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3.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6"/>
  <workbookPr/>
  <mc:AlternateContent xmlns:mc="http://schemas.openxmlformats.org/markup-compatibility/2006">
    <mc:Choice Requires="x15">
      <x15ac:absPath xmlns:x15ac="http://schemas.microsoft.com/office/spreadsheetml/2010/11/ac" url="https://skillsinsightau.sharepoint.com/Consultants/Projects/004-2324/Submission Pack/"/>
    </mc:Choice>
  </mc:AlternateContent>
  <xr:revisionPtr revIDLastSave="0" documentId="8_{94E92B86-2593-488E-9716-AA30906944F8}" xr6:coauthVersionLast="47" xr6:coauthVersionMax="47" xr10:uidLastSave="{00000000-0000-0000-0000-000000000000}"/>
  <bookViews>
    <workbookView xWindow="460" yWindow="0" windowWidth="18640" windowHeight="11280" tabRatio="756" firstSheet="2" activeTab="2" xr2:uid="{D669DD71-1B81-4E69-9B62-189AEB66C8F9}"/>
  </bookViews>
  <sheets>
    <sheet name="Project overview" sheetId="9" r:id="rId1"/>
    <sheet name="Consultation Summary" sheetId="10" r:id="rId2"/>
    <sheet name="All feedback and responses" sheetId="12" r:id="rId3"/>
    <sheet name="Engagement Activities" sheetId="31" r:id="rId4"/>
    <sheet name="Technical Committee &amp; Proxies" sheetId="35" r:id="rId5"/>
    <sheet name="Stakeholders contacted" sheetId="11" r:id="rId6"/>
    <sheet name="chartdata" sheetId="34" state="hidden" r:id="rId7"/>
    <sheet name="Dispute Resolution" sheetId="7" state="hidden" r:id="rId8"/>
    <sheet name="Reference Data" sheetId="2" state="hidden" r:id="rId9"/>
  </sheets>
  <calcPr calcId="191028"/>
  <pivotCaches>
    <pivotCache cacheId="4166" r:id="rId10"/>
    <pivotCache cacheId="4167"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<sst xmlns="http://schemas.openxmlformats.org/spreadsheetml/2006/main" count="6788" uniqueCount="1787">
  <si>
    <t>Consultation Log Project Overview</t>
  </si>
  <si>
    <t xml:space="preserve">Project: </t>
  </si>
  <si>
    <t>Livestock and Feedlot Operations (AFP_ANN_2324_003)</t>
  </si>
  <si>
    <t xml:space="preserve">Training Package: </t>
  </si>
  <si>
    <t>AHC Agriculture, Horticulture and Conservation and Land Management Training Package</t>
  </si>
  <si>
    <t xml:space="preserve">Website link: </t>
  </si>
  <si>
    <t>https://skillsinsight.com.au/project/livestock-operations/</t>
  </si>
  <si>
    <t>Information in this document has been captured during the following highlighted project stages:</t>
  </si>
  <si>
    <t>Development</t>
  </si>
  <si>
    <t>Broad Consultation</t>
  </si>
  <si>
    <t>Consensus Gathering</t>
  </si>
  <si>
    <t>Finalisation</t>
  </si>
  <si>
    <t>Senior Responsible Officer Check</t>
  </si>
  <si>
    <t>Please use the following links or the tabs below to navigate the document.</t>
  </si>
  <si>
    <t>Consultation Summary</t>
  </si>
  <si>
    <t>This section provides a list of all feedback, including any issues raised by stakeholders during this project, and the actions Skills Insight has taken to address this input.</t>
  </si>
  <si>
    <t>click to view</t>
  </si>
  <si>
    <t>All feedback and responses</t>
  </si>
  <si>
    <t>Engagement Activities</t>
  </si>
  <si>
    <t xml:space="preserve">This section provides information about members of the Technical Committee for this project. </t>
  </si>
  <si>
    <t>Stakeholders contacted</t>
  </si>
  <si>
    <t>This section provides a list of all stakeholders who were contacted by Skills Insight to inform them of the project and encourage their input.</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</si>
  <si>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</si>
  <si>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This chart shows the location/jurisdiction of Technical Committee members.</t>
  </si>
  <si>
    <t>This chart shows the ways in which stakeholders contributed to the project.</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</si>
  <si>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</si>
  <si>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Consultation summary</t>
  </si>
  <si>
    <t>This section provides a high-level summary of all feedback received so far, including any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</si>
  <si>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E.g.:</t>
  </si>
  <si>
    <t>Phase received</t>
  </si>
  <si>
    <t>Stakeholder type</t>
  </si>
  <si>
    <t xml:space="preserve">Number of respondents </t>
  </si>
  <si>
    <t>What are the key issues</t>
  </si>
  <si>
    <t xml:space="preserve">Action taken to address the issue </t>
  </si>
  <si>
    <t xml:space="preserve">Does this stakeholder group support the product? </t>
  </si>
  <si>
    <t>Peak Industry Body</t>
  </si>
  <si>
    <t>Four</t>
  </si>
  <si>
    <r>
      <rPr>
        <b/>
        <sz val="10"/>
        <color theme="1"/>
        <rFont val="Arial"/>
        <family val="2"/>
      </rPr>
      <t>Australian Lot Feeders Association (ALFA)</t>
    </r>
    <r>
      <rPr>
        <sz val="10"/>
        <color theme="1"/>
        <rFont val="Arial"/>
        <family val="2"/>
      </rPr>
      <t xml:space="preserve">
</t>
    </r>
    <r>
      <rPr>
        <u/>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are not correct or current
- With increased use of technology and data this qualification should cater for administrative staff
- Knowledge and awareness of the importance of biosecurity is essential for all workers on feedlots and farms. 
- Chem Cert is important on farms, however, not all farm employees require this knowledge.</t>
    </r>
  </si>
  <si>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</si>
  <si>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YES</t>
  </si>
  <si>
    <t>Six</t>
  </si>
  <si>
    <t>- Support for the updated specialisations and the inclusion of units appropriate for administration staff
- Pen riders are only used on beef feedlots, feedlots with smaller animals use pen walkers, and some do not enter the pens. Some beef feedlots also use pen walkers now as horses seem to create WHS issues.
- Even if a feedlot uses pen riders, they do a lot more than just ride pens, their job includes a lot of general livestock handling.</t>
  </si>
  <si>
    <t>- Group C electives renamed Livestock handling in place of Pen rider.
- Units included in Group C electives broadened to cater more appropriately for livestock handling.</t>
  </si>
  <si>
    <r>
      <rPr>
        <b/>
        <sz val="10"/>
        <color theme="1"/>
        <rFont val="Arial"/>
        <family val="2"/>
      </rPr>
      <t>Packaging Rules:</t>
    </r>
    <r>
      <rPr>
        <sz val="10"/>
        <color theme="1"/>
        <rFont val="Arial"/>
        <family val="2"/>
      </rPr>
      <t xml:space="preserve">
- current packaging rules allow for an extremely general qualification. 
- need to tighten up at the same time as ensuring administration staff are able to complete.</t>
    </r>
  </si>
  <si>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</si>
  <si>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Seven</t>
  </si>
  <si>
    <r>
      <rPr>
        <b/>
        <sz val="10"/>
        <color theme="1"/>
        <rFont val="Arial"/>
        <family val="2"/>
      </rPr>
      <t>Worker safety and animal welfare:</t>
    </r>
    <r>
      <rPr>
        <sz val="10"/>
        <color theme="1"/>
        <rFont val="Arial"/>
        <family val="2"/>
      </rPr>
      <t xml:space="preserve">
Number one priority is worker health and safety, followed closely by animal welfare.
- need to incorporate best practise when working with livestock into units of competency
- skills should be practised on live animals
- post-mortem skills should be practised on animal carcasses</t>
    </r>
  </si>
  <si>
    <t>Worker safety and animal welfare have been interwoven into all the drafts of appropriate units of competency and the Certificate III in Feedlot Operations.
- Clear and respectful communication were key additions to the recently updated suite of AHCWHS units of competency.
- The Technical Committee suggested the term 'good stock handling techniques' be included in all units where individuals work directly with animals.
- The Technical Committee suggested the statement 'Assessment of this unit must be conducted on live animals', be included in the Assessment Conditions of all units of competency where animals are handled. 
- The Technical Committee suggested the statement 'Assessment of this unit must be conducted on livestock carcasses.' be included in the Assessment Conditions of AHCLSK3X03 Carry out post-mortem examination of livestock.
- The following statement is included in the Application of relevant units, 'Individuals must comply with national and local regulations for disposal of the carcass.'</t>
  </si>
  <si>
    <t>- Pain relief is mandatory for several practices including castration and muelsing, the regulations must be referred to in the unit application.</t>
  </si>
  <si>
    <t xml:space="preserve">- Pain relief is included in the performance criteria of specific units of competency.
</t>
  </si>
  <si>
    <t xml:space="preserve">- The definitions of Feedlot and Livestock in the Companion Volume Implementation Guide (CVIG) need updating.
- Good stock handling techniques can vary, a detailed description should be included somewhere.
</t>
  </si>
  <si>
    <t>- The Companion Volume Implementation Guide (CVIG) has been updated to include improved definitions for; Feedlot, Good stock handling techniques and Livestock.</t>
  </si>
  <si>
    <t>Five</t>
  </si>
  <si>
    <r>
      <rPr>
        <b/>
        <sz val="10"/>
        <color theme="1"/>
        <rFont val="Arial"/>
        <family val="2"/>
      </rPr>
      <t>Units titles:</t>
    </r>
    <r>
      <rPr>
        <sz val="10"/>
        <color theme="1"/>
        <rFont val="Arial"/>
        <family val="2"/>
      </rPr>
      <t xml:space="preserve">
- Unit titles should be appropriate and consistent. . 
- Administer medication to livestock is not an appropriate title. Livestock are not always treated with medication.
- The feeding titles are inconsistent</t>
    </r>
  </si>
  <si>
    <t xml:space="preserve">The project team sought advice from stakeholders at all broad stakeholder consultation workshops on unit titles, specifically;
- AHCBUS3X01 Use hand held e-business tools
- AHCLSK3X01 Administer medication to livestock
- AHCLSK3X09 Implement feeding plans for intensive production
- AHCLSK4X01 Develop feeding plans for a production system
- AHCLSK4X02 Develop livestock feeding plans
*note these are the original unit titles that were up for discussion at broad stakeholder consultation.
**note these codes are temporary codes which is why they contain X
</t>
  </si>
  <si>
    <t>Broad consultation</t>
  </si>
  <si>
    <t>- Feeding unit titles also need differentiation; intensive farming or general farming
- Administer treatment and medications to livestock, is a more appropriate title
- AHCBUS unit title could be, Use portable business tools or Use precision technology or Use portable technology</t>
  </si>
  <si>
    <t>Support for unit titles to be more appropriate and consistent, suggested updated titles;
- AHCBUS3X01 Use portable technology in the workplace
- AHCLSK3X01 Administer medication and treatment to livestock
- AHCLSK3X09 Implement feeding plans for intensive livestock production
- AHCLSK4X01 Develop feeding plans for an intensive livestock production system
- AHCLSK4X02 Develop feeding plans for livestock Implement feeding plans for intensive production
*note these suggested updated titles were supported at broad stakeholder consultation **AHCLSK3X01 Administer medication and treatment to livestock was updated again at Consensus Gathering.</t>
  </si>
  <si>
    <t xml:space="preserve">- Continued discussion over the most appropriate final title for AHCLSK3X01. </t>
  </si>
  <si>
    <t>The project team discussed this issue in depth with the Victorian CMM and associate. 
The project team discussed the proposed updated title with reasoning of Victorian CMM, associate and RTO representatives with the project technical committee. The Technical Committee unanimously agreed that Administer treatments to livestock, was a more suitable title. They also supported all changes made within the unit to support this title update.</t>
  </si>
  <si>
    <t>Two</t>
  </si>
  <si>
    <r>
      <rPr>
        <b/>
        <sz val="10"/>
        <color theme="1"/>
        <rFont val="Arial"/>
        <family val="2"/>
      </rPr>
      <t>Low enrolment units of competency:</t>
    </r>
    <r>
      <rPr>
        <sz val="10"/>
        <color theme="1"/>
        <rFont val="Arial"/>
        <family val="2"/>
      </rPr>
      <t xml:space="preserve">
- AHCLSK327 Collect, administer and store colostrum, must not be deleted. Colostrum is essential for new born and young animals. The skills to collect, store and administer need to be learnt.
- AHCLSK334 Plan, prepare and conduct mulesing procedures, must not be deleted. This is a matter of animal welfare and the implications of not mulesing are catastrophic.</t>
    </r>
  </si>
  <si>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
*note codes are original codes</t>
  </si>
  <si>
    <t>Three</t>
  </si>
  <si>
    <t xml:space="preserve">- While the collection of colostrum may be mainly carried out by dairy farmers, the use of colostrum is widespread.
- Mulesing is mostly carried out by contractors. </t>
  </si>
  <si>
    <t>The project team sought feedback from various industry stakeholders regarding the proposed deletion of these two units of competency resulting in both; AHCLSK3X23 Collect, administer and store colostrum and AHCLSK3X28 Plan, prepare and conduct mulesing procedures, to be retained, reviewed and updated.</t>
  </si>
  <si>
    <r>
      <rPr>
        <b/>
        <sz val="10"/>
        <color theme="1"/>
        <rFont val="Arial"/>
        <family val="2"/>
      </rPr>
      <t>New unit development:</t>
    </r>
    <r>
      <rPr>
        <sz val="10"/>
        <color theme="1"/>
        <rFont val="Arial"/>
        <family val="2"/>
      </rPr>
      <t xml:space="preserve">
Branding of cattle is not specifically covered in any unit of competency. While it can be contextualised into the identify and mark unit, in some jurisdictions in Australia branding is a legal requirement and therefore we feel a stand alone unit of competency.</t>
    </r>
  </si>
  <si>
    <t>Following this feedback from one jurisdiction, the project team sought feedback from other jurisdictions. This supported the need to create the new unit AHCLSK2X17 Brand livestock. This newly created unit covers a variety of brand mechanisms including; hot branding, freeze branding and tattoo branding, as brand mechanisms vary depending on the livestock species and the jurisdiction.</t>
  </si>
  <si>
    <t>One</t>
  </si>
  <si>
    <t>-The language used in the new branding unit needs to be generic because legislation and terminology differ depending on jurisdiction, e.g. 'the connection between brand and run', does not make sense in the Northern Territory.</t>
  </si>
  <si>
    <t>- Specific reference to 'brand and run' were removed. The language used is neutral and should be suitable for all jurisdictions where branding takes place.</t>
  </si>
  <si>
    <t>State Government</t>
  </si>
  <si>
    <r>
      <rPr>
        <b/>
        <sz val="10"/>
        <color theme="1"/>
        <rFont val="Arial"/>
        <family val="2"/>
      </rPr>
      <t>Terminology</t>
    </r>
    <r>
      <rPr>
        <sz val="10"/>
        <color theme="1"/>
        <rFont val="Arial"/>
        <family val="2"/>
      </rPr>
      <t>:
- Need to define livestock in relation to the components within this project.
- The use of the word 'good' is an issue because it is subjective. What is meant by the statement 'good stock handling techniques'?</t>
    </r>
  </si>
  <si>
    <t xml:space="preserve">The Companion Volume Implementation Guide (CVIG) has been updated to include improved definitions for; Feedlot, Good stock handling techniques and Livestock.
- Worker safety and animal welfare have been interwoven into all appropriate units of competency and the Certificate III in Feedlot Operations 
- The meaning of 'good stock handling techniques is understood within the industry'. While the word 'good' may be subjective, so too is any alternative; safe, ethical, humane. It is necessary to educate those training in livestock operations what industry understands this term to mean. 
- The term 'good stock handling techniques' is used consistently across all units that require the individual to work with livestock. </t>
  </si>
  <si>
    <r>
      <rPr>
        <b/>
        <sz val="10"/>
        <color theme="1"/>
        <rFont val="Arial"/>
        <family val="2"/>
      </rPr>
      <t>Assessment conditions:</t>
    </r>
    <r>
      <rPr>
        <sz val="10"/>
        <color theme="1"/>
        <rFont val="Arial"/>
        <family val="2"/>
      </rPr>
      <t xml:space="preserve">
Addition of live animals to assessment conditions in many units has potential to impact implementation/delivery. This will cause particular issues for RTOs with their own farms as they are restricted by strict animal welfare regulations.</t>
    </r>
  </si>
  <si>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 RTOs and State gov representatives understood this industry decision.</t>
  </si>
  <si>
    <r>
      <rPr>
        <b/>
        <sz val="10"/>
        <color theme="1"/>
        <rFont val="Arial"/>
        <family val="2"/>
      </rPr>
      <t>Unit titles:</t>
    </r>
    <r>
      <rPr>
        <sz val="10"/>
        <color theme="1"/>
        <rFont val="Arial"/>
        <family val="2"/>
      </rPr>
      <t xml:space="preserve">
Administer medication and treatments to livestock, is still not the best title for this unit of competency. We feel Administer treatments to livestock, would be more appropriate.</t>
    </r>
  </si>
  <si>
    <t>- The title of this unit of competency was discussed at every workshop held throughout broad stakeholder consultation, and while the updated title that included both mediation and treatments was accepted as better, it was not quite right. 
- An online workshop was set up to discuss this issue with the Victorian CMM and associate. 
- Administer treatments to livestock, was suggested as a more appropriate title as treatments also covered medication. 
- The project team and the Victorian CMM and colleague worked through the component and created a final version that was unanimously approved by the Technical Committee.</t>
  </si>
  <si>
    <t>The titles Prepare livestock for competition and plan to exhibit livestock, do not reflect the content of the units very well. Perhaps Prepare and present livestock for competition and Exhibit livestock, would be more appropriate.</t>
  </si>
  <si>
    <t>Updated unit titles supported by Technical Committee. The updated titles are; AHCLSK3X12 Prepare and present livestock for competition and AHCLSK3X13 Exhibit livestock.</t>
  </si>
  <si>
    <t>Packaging rules updated to ensure all individuals who undertake this qualification will gain knowledge and skills in feedlot operations. This includes administration staff as it is essential they understand the data they input and work with.</t>
  </si>
  <si>
    <t>Employer</t>
  </si>
  <si>
    <r>
      <rPr>
        <b/>
        <sz val="10"/>
        <color theme="1"/>
        <rFont val="Arial"/>
        <family val="2"/>
      </rPr>
      <t>AHC33316 Certificate III in Feedlot Operations</t>
    </r>
    <r>
      <rPr>
        <sz val="10"/>
        <color theme="1"/>
        <rFont val="Arial"/>
        <family val="2"/>
      </rPr>
      <t xml:space="preserve"> only caters for beef operations. Many other livestock species are raised in feedlots, and the requirements are not always the same.
- Current job roles listed in AHC33316 Certificate III in Feedlot Operations will need to be adjusted to cater for lamb feedlots
- Knowledge and awareness of the importance of biosecurity is essential for all workers on feedlots and farms. 
- Chem Cert is extremely important on farms.</t>
    </r>
  </si>
  <si>
    <r>
      <rPr>
        <u/>
        <sz val="10"/>
        <color theme="1"/>
        <rFont val="Arial"/>
        <family val="2"/>
      </rPr>
      <t>AHC33316 Certificate III in Feedlot Operations</t>
    </r>
    <r>
      <rPr>
        <sz val="10"/>
        <color theme="1"/>
        <rFont val="Arial"/>
        <family val="2"/>
      </rPr>
      <t xml:space="preserve">  was revised to refer to ‘feedlot operations’ rather than ‘beef cattle feedlot operations’, to allow for broader application of the qualification. 
- The list of job roles was updated to include: Feedlot maintenance workers, Feedlot hand, Feed mill operator, Feed mill hand, Livestock farm worker, Livestock hand, Pen rider and Feedlot administration worker
- AHCAGB302 Keep production records for a primary production business, has been added to Group D electives, and AHCCHM304 Transport and store chemicals and AHCCHM307 Prepare and apply chemicals to control pest,</t>
    </r>
    <r>
      <rPr>
        <sz val="10"/>
        <rFont val="Arial"/>
        <family val="2"/>
      </rPr>
      <t xml:space="preserve"> weeds</t>
    </r>
    <r>
      <rPr>
        <sz val="10"/>
        <color theme="1"/>
        <rFont val="Arial"/>
        <family val="2"/>
      </rPr>
      <t xml:space="preserve"> and disease, have been moved from the core of the qualification to Group A Feedlot Maintenance, to make the core appropriate for administrative staff.
- AHCBIO303 Apply biosecurity measures, was added to the core of the qualification.
</t>
    </r>
  </si>
  <si>
    <t>- The current AHCBIO301 Identify and report signs of unusual disease or pest, is not the most appropriate unit to include as a core unit. AHCBIO303 Apply biosecurity measures, would be much better.</t>
  </si>
  <si>
    <t>- AHCBIO303 Apply biosecurity measures has replaced AHCBIO301 Identify and report signs of unusual disease or pest, as the biosecurity unit in the core of the qualification. AHCBIO301 Identify and report signs of unusual disease or pest, was moved to Group D (general electives).</t>
  </si>
  <si>
    <t>Number one priority is worker health and safety, followed closely by animal welfare.
- Need to incorporate best practise when working with livestock into units of competency
- Skills should be practised on live animals.
- The use of technology in the livestock industry is increasing at a rapid rate. Individuals seeking employment must be familiar with the technologies used or at least have the aptitude to learn on the job.</t>
  </si>
  <si>
    <t>- The Companion Volume Implementation Guide (CVIG) has been updated to include improved definitions for; Feedlot, Good stock handling techniques and Livestock.
- The Assessment Conditions of all units of competency that require the individual to carry out the task on a live animals, now include the statement 'Assessment of this unit must be carried out on live animals'.
- AHCBUS3X01 Use hand held e-business tools has been updated to include modern technologies, BSBTEC201 Use business software applications has been added to Group D general electives to assist individuals to work with technology.</t>
  </si>
  <si>
    <t xml:space="preserve">Number one priority remains worker health and safety, followed closely by animal welfare. In addition to the issues listed above please also include;
- Clear communication both up and down the chain of command is essential for worker safety
- Support the use of the term 'good stock handling techniques' to encourage best practise when working with livestock.
- Support the suggestion that skills should be practised on live animals. It is not possible for a any simulation to represent an unpredictable warm and wriggly animal, and definitely not the intimidation of some animals.
- Support changes made to references to technology, and updated AHCBUS technology unit. 
- Firearms are used on properties, the skill to use firearms safely are needed
</t>
  </si>
  <si>
    <t>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 AHCBUS3X01 Use hand held e-business tools, has been updated to include modern technologies.
- The following statement (or similar) is included in the application of specific units of competency 'Individuals must hold firearms licenses if they are using firearms to euthanase livestock.'</t>
  </si>
  <si>
    <t>Packaging rules updated to ensure all individuals who undertake this qualification will gain knowledge and skills in feedlot operations. This includes administration staff as it is essential they understand the data they input and work with.  Changed from 'at least 8 electives from groups A, B, C or D' to 'at least 4 electives from groups A, B, or C and at least 4 electives from groups A, B, C or D'</t>
  </si>
  <si>
    <t>Ten</t>
  </si>
  <si>
    <t>Registered Training Organisations</t>
  </si>
  <si>
    <t>Nine</t>
  </si>
  <si>
    <t>Access to live animals and carcasses for training can be a barrier for training. Large RTOs with their own farms operated under extremely strict animal welfare rules and regulations. 
RTOs understand the importance of assessment being carried out on live animals. However, have raised concerns about tightening rules around biosecurity and the challenges this may present to RTOs. Some large RTOs with their own farms must operate under extremely strict animal welfare rules and regulations. This requirement may mean that RTOs need to work with their network of farmers to carry out some assessments on farms other than their school farm</t>
  </si>
  <si>
    <t>- The Assessment Conditions of all units of competency that require the individual to carry out the task on a live animals, now include the statement 'Assessment of this unit must be carried out on live animals'.
- Live animals are only specified in units of competency where it is absolutely necessary for the individual to handle animals directly, every attempt was made to minimise this occurance.
The project team discussed the rationale behind the necessity of using live animals in assessment tasks in relation to worker safety. RTOs understood this rationale though wanted to let us know the difficulties this can create for delivery.</t>
  </si>
  <si>
    <t>Greater focus on worker safety and animal welfare needed.</t>
  </si>
  <si>
    <t xml:space="preserve">Worker safety and animal welfare have been interwoven into all appropriate units of competency and the Certificate III in Feedlot Operations.
- Clear and respectful communication were key additions to the recently updated suite of AHCWHS units of competency.
- A detailed explanation of the term 'good stock handling techniques' has been included in the updated Companion Volume Implementation Guide (CVIG).
- The statement 'Assessment of this unit must be conducted on live animals', is included in the Assessment Conditions of all units of competency where animals are handled. 
</t>
  </si>
  <si>
    <r>
      <rPr>
        <b/>
        <sz val="10"/>
        <color theme="1"/>
        <rFont val="Arial"/>
        <family val="2"/>
      </rPr>
      <t>New unit development:</t>
    </r>
    <r>
      <rPr>
        <sz val="10"/>
        <color theme="1"/>
        <rFont val="Arial"/>
        <family val="2"/>
      </rPr>
      <t xml:space="preserve">
- The stock horse units of competency are no longer deliverable due to updates made to their prerequisite ACMEQU unit. Extreme restraints are included in the Performance Evidence. These extreme restraints are only used in rare circumstances with stock horses, usually only horse dentists and veterinarians would ever have the need for these skills.
- Branding of cattle is not specifically covered in any unit of competency. While it can be contextualised into the identify and mark unit, in some jurisdictions in Australia branding is a legal requirement and therefore we feel a stand alone unit of competency is needed.</t>
    </r>
  </si>
  <si>
    <t>The project team sought further feedback from other jurisdictions which supported the initial feedback and the necessity to create a new unit of competency in both cases.
- Two new units of competency have been created to address the skills gaps identified. A second round of broad stakeholder consultation took place to receive feedback on;
- AHCLSK2X16 Work safely with stock horses. This new unit has replaced the inappropriate ACMEQU unit as the prerequisite unit for AHCLSK2X15 Ride educated horses to carry out basic stock work.
- AHCLSK2X17 Brand livestock. This new unit has been placed in Group D general electives of AHC33325 Certificate III in Feedlot Operations.</t>
  </si>
  <si>
    <t>Support for newly developed units of competency and their placement within AHC33325 Certificate III in Feedlot Operations and as a prerequisite unit for AHCLSK2X15 Ride educated horses to carry out basic stock work.</t>
  </si>
  <si>
    <t>- AHCLSK2X16 Work safely with stock horses. This newly created unit does not include the necessity for individuals to show competency performing extreme restraints on horses. Stakeholders are pleased with the final product.
- AHCLSK2X17 Brand livestock. This newly created unit covers a variety of brand mechanisms including; hot branding, freeze branding and tattoo branding, as brand mechanisms vary depending on the livestock species and the jurisdiction.</t>
  </si>
  <si>
    <t>Feedback received &amp; response given</t>
  </si>
  <si>
    <t>This section provides a list of all feedback recieved, including issues raised by stakeholders during this project, and the actions Skills Insight has taken to address this input.</t>
  </si>
  <si>
    <t>To filter/sort the information you would like to view (e.g. feedback by state, or phase in which feedback was received), click the filter icon that appears in the heading of each column. i.e.:</t>
  </si>
  <si>
    <t>Acronyms: PC – Performance Criteria, PE – Performance Evidence, KE – Knowledge Evidence, AC – Assessment Conditions, CVIG - Companion Volume Implementation Guide</t>
  </si>
  <si>
    <t>Date Received</t>
  </si>
  <si>
    <t>Category</t>
  </si>
  <si>
    <t>Temporary Product Code</t>
  </si>
  <si>
    <t>Temporary Product Title</t>
  </si>
  <si>
    <t>Final Product Code</t>
  </si>
  <si>
    <t>Final Product Title</t>
  </si>
  <si>
    <t>Stakeholder Type</t>
  </si>
  <si>
    <t>Jurisdiction</t>
  </si>
  <si>
    <t>Additional Support, Jurisdiction &amp; Stakeholder Type</t>
  </si>
  <si>
    <t>Method</t>
  </si>
  <si>
    <t>Stakeholder Comments</t>
  </si>
  <si>
    <t>Skills Insight Response</t>
  </si>
  <si>
    <t>Consideration</t>
  </si>
  <si>
    <t>General</t>
  </si>
  <si>
    <t>TAS</t>
  </si>
  <si>
    <t>Workshop</t>
  </si>
  <si>
    <t>There is too much repetition within units of competency. Things such as WHS, sustainability and animal welfare. These have their own stand alone units of competency and they are mentioned in nearly every AHC unit of competency. As an RTO in order to be compliant for the auditors we have to assess these time and time again. These topics should either be taught as stand alone or in context. WHS is best taught in context.</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</si>
  <si>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t>
  </si>
  <si>
    <t>Noted</t>
  </si>
  <si>
    <t>Unit</t>
  </si>
  <si>
    <t>AHCLSK3X28</t>
  </si>
  <si>
    <t xml:space="preserve">Plan, prepare and conduct mulesing procedures </t>
  </si>
  <si>
    <t>SA</t>
  </si>
  <si>
    <t>Other - SA x 1</t>
  </si>
  <si>
    <t>Mulesing is a necessary process. This is an animal welfare issue, in certain parts of Australia the conditions create opportunity for flies behaviour to cause harm to sheep. This procedure is usually carried out by contractors. It is important the correct skills are learnt to carry out mulesing in a humane manner.</t>
  </si>
  <si>
    <t>Thank you for your comment, adopted. Reviewed unit to remain.</t>
  </si>
  <si>
    <t>Adopted</t>
  </si>
  <si>
    <t>AHCLSK1X01</t>
  </si>
  <si>
    <t xml:space="preserve">Support livestock work </t>
  </si>
  <si>
    <t>National</t>
  </si>
  <si>
    <t>Peak Industry Body - NT x 1, RTO - QLD x 1, Peak Ind Body - SA x 1, Peak Industry Body - TAS x 1, Peak Industry Body - WA x 1, Peak Industry Body - National x 1</t>
  </si>
  <si>
    <t>The Technical Committee support the merger of AHCLSK101 Support extensive livestock work and AHCLSK102 Support intensive livestock work. Unanimous decision due to the almost complete similarity of the two units of competency.</t>
  </si>
  <si>
    <t>Thank you for your feedback, your support is noted.</t>
  </si>
  <si>
    <t>AHCBUS3X01</t>
  </si>
  <si>
    <t>Use portable technology in the workplace</t>
  </si>
  <si>
    <t>NSW</t>
  </si>
  <si>
    <t>Suggest Use precision technology for production data, as a more appropriate title.</t>
  </si>
  <si>
    <t>Thank you for your feedback. 
The Technical Committee advised that the title of this unit be changed to “Use portable technology in the workplace” and that this change be reflected where applicable in the content of the unit.</t>
  </si>
  <si>
    <t>Cert III</t>
  </si>
  <si>
    <t>AHC3XX04</t>
  </si>
  <si>
    <t xml:space="preserve">Certificate III in Feedlot Operations </t>
  </si>
  <si>
    <t>Govt State - SA x 1, RTO - SA x 1, Other - SA x 1, Govt State - TAS x 1, RTO - TAS x 1</t>
  </si>
  <si>
    <t>We support the changes to the qualification description. Removal of the word 'beef' makes this qualification much more appropriate for industry needs.</t>
  </si>
  <si>
    <t>RTO - SA x 2, Other - SA x 1</t>
  </si>
  <si>
    <t>We support the updated list of job roles in the Certificate III in Feedlot Operations.</t>
  </si>
  <si>
    <t xml:space="preserve">We support the movement of the two Chem Cert units (AHCCHM304 Transport and store chemicials and AHCCHM307 Prepare and apply chemicals to control pest, weeds and disease) from the Core of the Certificate III in Feedlot Operations to Elective Group A. </t>
  </si>
  <si>
    <t>Thank you for your feedback, adopted. Based on Technical Committee advice AHCCHM304 Transport and store chemicals, and AHCCHM307 Prepare and apply chemicals to control pest, weeds and disease has been moved from the Core of the Certificate III in Feedlot Operations to Elective Group A.</t>
  </si>
  <si>
    <t>We support the change in specialisation name for Group C from Pen Rider to Livestock Handling.</t>
  </si>
  <si>
    <t>RTO - SA x 1</t>
  </si>
  <si>
    <t xml:space="preserve">Good stockhandling techniques. What do you mean by 'good'? To an RTO this is a value word, some people might say they have 'great' stockhandling skills. </t>
  </si>
  <si>
    <t xml:space="preserve">Thank you for your feedback, the Technical Committee advised that the term “good stock handling techniques” remain as written in the units of competency and that advice regarding this term be included in the Companion Volume Implementation Guide (CVIG).
</t>
  </si>
  <si>
    <t>Employer - SA x 1, RTO - SA x 1, Other - SA x 1</t>
  </si>
  <si>
    <t>We support the additional units of competency added to the Certificate III in Feedlot Operations.</t>
  </si>
  <si>
    <t>We support the explicit statements that say live animals must be used for assessment in the units that specifically require handling of livestock.</t>
  </si>
  <si>
    <t>AHCLSK2X15</t>
  </si>
  <si>
    <t xml:space="preserve">Ride educated horses to carry out basic stock work </t>
  </si>
  <si>
    <t>WA</t>
  </si>
  <si>
    <t>Phone</t>
  </si>
  <si>
    <t>Twitching is not something that is usually carried out on stock horses. It is also an interesting skill to have listed in an indicative level 2 unit of competency.</t>
  </si>
  <si>
    <t xml:space="preserve">Thank you for your feedback. This along with similar feedback from other stakeholders has resulted in the development of a new unit of competency: AHCLSK2X16 Handle horses for stock work safely. Twitching and other extreme restraints are not included in the newly developed unit. </t>
  </si>
  <si>
    <t>Data collection is on the increase in agriculture. There is a need to improve skills in data collection and data analysis. Are there any units of competency for data analysis?</t>
  </si>
  <si>
    <t>Thank you for your feedback, there are a number of "data analysis" units. Your feedback has been provided to the Technical Committee for their advice.</t>
  </si>
  <si>
    <t>AHCLSK3X23</t>
  </si>
  <si>
    <t xml:space="preserve">Collect, store and administer colostrum </t>
  </si>
  <si>
    <t>QLD</t>
  </si>
  <si>
    <t xml:space="preserve">Keep this unit, review and update if necessary. Colostrum replacer is nothing like the real thing. All dairy farmers will have colostrum in their freezer. Beef farmers may not, but they will call their dairy farmer neighbour if they need some urgently. </t>
  </si>
  <si>
    <t>Technology is used daily. From NLIS tags to fly tags to scanners. This unit is essential and must be updated though kept general enough to cater for rapidly changing world of technology on farm.</t>
  </si>
  <si>
    <t>Thank you for your feedback, adopted. 
Added "NLIS tag scanners" to performance evidence sub-bullet point 6.</t>
  </si>
  <si>
    <t>VIC</t>
  </si>
  <si>
    <t>RTO - VIC x 3</t>
  </si>
  <si>
    <t>Definitely needed. Widely practised within the dairy industry. An integral part of livestock health.</t>
  </si>
  <si>
    <t>Could this unit be merged with the Rear newborn and young unit? This would free up space for another skill to be taught within the qualification. Perhaps could add colostrum to Knowledge Evidence only? PC3.1 Filter colostrum.....would be better embedded in other units of competency.</t>
  </si>
  <si>
    <t>Thank you for your comment,  "significance of colostrum to livestock"  is included in the knowledge evidence of AHCLSK3X14 Rear newborn and young livestock. The feedback received from other stakeholders recommends that the unit remain as a separate unit as not all the skills in this unit are required by those individuals undertaking AHCLSK3X14.</t>
  </si>
  <si>
    <t>AHCLSK2X05</t>
  </si>
  <si>
    <t xml:space="preserve">Identify and mark livestock </t>
  </si>
  <si>
    <t xml:space="preserve">If we put in frequency does this mean the nominal hours will be increased? </t>
  </si>
  <si>
    <t>Thank you for your feedback, the nominal hours allocated to the unit is determined by a separate process undertaken at a state/territory departmental level. Your feedback will be passed onto the relevant department.</t>
  </si>
  <si>
    <t>Other</t>
  </si>
  <si>
    <t>Mulesing is a contentious issue for RTOs. An essential skill that is too risky to put on Scope. Contractors do mulesing. This unit must be updated and retained though.</t>
  </si>
  <si>
    <t>AHCLSK3X20</t>
  </si>
  <si>
    <t xml:space="preserve">Care for and train working dogs </t>
  </si>
  <si>
    <t>This is an exceptional unit of competency. Our students love it. We find this unit teaches students communication skills, empathy and understanding. This is an important unit for students. However, the nominal hours provided are insufficient. How can we apply to have the nominal hours increased?</t>
  </si>
  <si>
    <t>Kids know technology, they have grown up using tech everyday. This unit needs a fresh look. Perhaps ask students to provide input. Needs to be contextualised to the next generation.</t>
  </si>
  <si>
    <t>Thank you for your feedback, adopted. Technology in the unit updated to include every day technology used in the workplace, including "NLIS tag scanners", "smartphone", etc.</t>
  </si>
  <si>
    <t>Keep this unit open to allow for flexibility because technological changes happen fast. This unit is valuable because it is open. Avoid too specific list, ties hands and does not allow to move with the times.</t>
  </si>
  <si>
    <t>Thank you for your feedback, adopted. Technology in the unit updated to include every day technology used in the workplace, including "NLIS tag scanners", whilst being kept broad enough to keep pace with changing technology.</t>
  </si>
  <si>
    <t>Assessment on farm is likely to become increasingly difficult due to biosecurity issues. On some properties even workers are only allowed in certain areas of the property to avoid cross contamination.</t>
  </si>
  <si>
    <t>Thank you for your feedback. This is true, and as biosecurity laws become more stringent, RTOs will need to create systems to work within policy. Some RTOs have already begun to trial processes to address this issue.</t>
  </si>
  <si>
    <t>Site Visit</t>
  </si>
  <si>
    <t>The nominal hours for this unit are insufficient. This is an essential unit, needs nominal hours to be increased.</t>
  </si>
  <si>
    <t>The nominal hours for this unit are insufficient. This is a fantastic unit, needs nominal hours to be increased significantly.</t>
  </si>
  <si>
    <t>General comment on training employees on site. A positive attitude is a tremendous asset. I need my employees to be able to: muster sheep. They need to have general mechanical skills - basic maintenance, understand the importance of communicating respectfully and be able to do so. I need them to have a basic awareness, the ability to observe in general - this is hard to teach, often individuals just have this skill. Workers need to hold their own safety and the welfare of animals as a non negotiable way of being.</t>
  </si>
  <si>
    <t>Thank you for your feedback, the Technical Committee advised that there has been a stronger emphasis placed on communications in the recently reviewed AHCWRK and AHCWHS units to address communication in the workplace. Safety and animal welfare has also been given greater emphasis in the units that have been reviewed in this project. The Technical Committee noted that AHCLSK3X25 Comply with industry animal welfare requirements and AHCWHS302 Contribute to workplace health and safety processes are core units in the AHC3XX04 Certificate III in Feedlot Operations and advised that AHCWRK213 Participate in workplace communications be added to the general electives list of AHC3XX04 Certificate III in Feedlot Operations.</t>
  </si>
  <si>
    <t>Technology is now everywhere on farms. An understanding of and ability to learn new technologies is important. We use Agriweb on the feedlot. We use tech for wages and holidays, to write invoices. We use the Vic Emergency app and we use Teams and Zoom. All farm workers need a basic understanding of technology. Technology also helps us to work more safely.</t>
  </si>
  <si>
    <t>Thank you for your feedback, there are a number of "technology" units. The unit BSBTEC201 Use business software applications is in AHC30116 Certificate III in Agriculture. Perhaps this unit would be suitable for inclusion in the Certificate III in Feedlot Operations. Your feedback has been provided to the Technical Committee for their advice.</t>
  </si>
  <si>
    <t>Survey/Feedback Hub</t>
  </si>
  <si>
    <t xml:space="preserve">3.2 Is lunging a skill outcome?, otherwise 'lunge or lead' a lot of station horses may not lunge. The purpose is to check the horse does not object to the saddlery. </t>
  </si>
  <si>
    <t>Thank you for your feedback, adopted. Performance criteria 3.2 changed to "Lunge or lead out horse safely and humanely to check gear fit and horse behaviour". Added "leading out" to knowledge evidence bullet point 7.</t>
  </si>
  <si>
    <t>AHCLSK3X29</t>
  </si>
  <si>
    <t xml:space="preserve">Train, care for and ride horses for stock work </t>
  </si>
  <si>
    <t>1.10  potentially move assess suitability of a horse here (assuming the horse is healthy it may not be up to scratch for riding) Also need to know what to do if the horse is not suitable./ select another suitable horse. or no horse is available.</t>
  </si>
  <si>
    <t>Thank you for your feedback. Assessing the suitability of the horse occurs at performance criteria 1.3 (suitability of the horse for the task) and 1.5 (capability to complete required work). We have sought further advice regarding the inclusion of a separate PC 1.10. The advice received indicates that this is adequately covered in PCs 1.5, 1.7 and other PCs.</t>
  </si>
  <si>
    <t xml:space="preserve">add administer equine vaccinations </t>
  </si>
  <si>
    <t>Thank you for your feedback, performance criteria 4.2 changed to "Assess horse for health, injury and soundness, and administer prescribed equine vaccinations and treatments for common ailments, under supervision of the veterinarian or supervisor".</t>
  </si>
  <si>
    <t>remove one rein stops, exchange for text that will align with the updated element.
Add in vaccination schedules
Know about horse identification options including microchips and identification documentation
add in know about animal welfare legislation or codes of practice.</t>
  </si>
  <si>
    <t>Thank you for your feedback, the following has been added to the Knowledge Evidence: bullet point 3 "common horse colours.., including  microchips and identification documentation", new bullet point 4 "horse vaccination schedules". Added animal welfare practices to Performance criteria 1.4, 2.5, 2.6 and 3.3, note: animal welfare practices is already included in the assessment requirements for this unit. We have sought further advice regarding PC 2.8 "one-rein stops", and your recommended change has been adopted. PC 2.8 changed to read "2.8 Utilise agreed emergency procedures when training horses in required safety movements". One-rein stops also removed from PE.</t>
  </si>
  <si>
    <t>AHCLSK4X13</t>
  </si>
  <si>
    <t xml:space="preserve">Manage horses for stock work </t>
  </si>
  <si>
    <t>1.1 need to add in record keeping ... e.g. Develop a health and welfare plan for each horse, including vaccinations, deworming, teeth and weight management.</t>
  </si>
  <si>
    <t>Thank you for your feedback, the Technical Committee advised that the addition of record keeping, etc is not required for this unit.</t>
  </si>
  <si>
    <t xml:space="preserve">add animal welfare legislation
</t>
  </si>
  <si>
    <t>Thank you for your feedback, animal welfare practices is included in the performance evidence, knowledge evidence and assessment conditions of this unit.</t>
  </si>
  <si>
    <t>Feedback from Public Consultation: AHCMOM201 Operate Motorbikes should be added to elective Group D.</t>
  </si>
  <si>
    <t>Thank you for your feedback, adopted. AHCMOM201 Operate two wheel motorbikes added to Elective Group D.</t>
  </si>
  <si>
    <t>Govt State - QLD x 1, Employer - QLD x 1, Employer - SA x 1</t>
  </si>
  <si>
    <t>Feedback from Public Consultation: Maybe change to "Use portable business tools", or "Use precision technology for production data", or "Use handheld technology", or "Use portable technology".</t>
  </si>
  <si>
    <t>The Technical Committee advised that the title of this unit be changed to “Use portable technology in the workplace” and that this change be reflected where applicable in the content of the unit.</t>
  </si>
  <si>
    <t>AHCLSK3X25</t>
  </si>
  <si>
    <t xml:space="preserve">Comply with industry animal welfare requirements </t>
  </si>
  <si>
    <t>SA, VIC</t>
  </si>
  <si>
    <t>RTO - National x 1</t>
  </si>
  <si>
    <t>Question raised from the Shearing and Wool project: Is this PC required by industry? Is the unit delivered? What does this involve? Is it a veterinarian role? 
This unit had been proposed for inclusion in wool classing qualifications but this PC is not within a wool classer job role. If the livestock industry sector and users require this PC, then the wool quals will need to select an alternative unit.</t>
  </si>
  <si>
    <t>Thank you for your feedback. PC 3.3 removed and PE bullet point 5 removed.</t>
  </si>
  <si>
    <t>AHCLSK3X11</t>
  </si>
  <si>
    <t xml:space="preserve">Monitor livestock production growing environments </t>
  </si>
  <si>
    <t>RE; insertion of 'issues, and' in PC 5.1 Report livestock health and welfare issues, and production environment, feed and maintenance problems to supervisor. The technical committee support this inclusion.</t>
  </si>
  <si>
    <t>Thank you for your support.</t>
  </si>
  <si>
    <t>AHCLSK2X04</t>
  </si>
  <si>
    <t xml:space="preserve">Handle livestock using basic techniques </t>
  </si>
  <si>
    <t>Likely to be Un-assessable as an observation but could be knowledge</t>
  </si>
  <si>
    <t>Thank you for your feedback, the Technical Committee advised that the bullet point is linked to PC 2.7 and is to remain as written, however the sub-bullet points are to be removed.</t>
  </si>
  <si>
    <t>NT</t>
  </si>
  <si>
    <t xml:space="preserve">Detail required performance for marking operations - brand - identification tag - ear mark - dehorn if required </t>
  </si>
  <si>
    <t>Thank you for your feedback, the Technical Committee agreed with stakeholder feedback that a separate unit on branding livestock (AHCLSK2X17 Brand livestock) should be developed therefore the existing PE in this unit, “carried out identification and marking operations” was sufficient.</t>
  </si>
  <si>
    <t>ACMEQU212 is a completely unsuitable prerequisite to have in a prerequisite chain for use in a stock horse unit. 
Handling stock horses by AQF level 2 participants is undertaken in a halter, most often a rope halter and lead with no metal fittings and thick enough to provide adequate welfare to animal.
The following are not often if ever used for handling or as restraints for working stock horses and certainly not by someone at an AQF level 2. 
In addition to the above, the individual must have, for at least one horse:
safely and effectively applied a restraint to horse, using at least one of the following:
hobble
nose twitch
skin twitch
horse crush
fitted an anti-rearing bit
fitted a bit and bridle
fitted and used appropriately a nose chain to headcollar</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</si>
  <si>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therefore is more suitable for use with stock horses.</t>
  </si>
  <si>
    <t xml:space="preserve">3.2 Replace "lunge" with "lunge or lead out" </t>
  </si>
  <si>
    <t>add to knowledge evidence - principles of livestock work - biological hazards and hygiene practices including zoonoses and general infection control</t>
  </si>
  <si>
    <t>Thank you for your feedback, adopted. "biological hazards and hygiene practices including zoonoses and general infection control" added to knowledge evidence.</t>
  </si>
  <si>
    <t>AHCLSK2X08</t>
  </si>
  <si>
    <t xml:space="preserve">Muster and move livestock </t>
  </si>
  <si>
    <t>For Large numbers of livestock and smaller - including coach mustering - walking - tailing.</t>
  </si>
  <si>
    <t>Thank you for your feedback. KE sub-bullet point 5 changed to "good stock handling techniques, including different methods that can be used safely to reduce stress and meet animal welfare requirements".</t>
  </si>
  <si>
    <t>AHCLSK3X07</t>
  </si>
  <si>
    <t xml:space="preserve">Identify and draft livestock </t>
  </si>
  <si>
    <t xml:space="preserve">Good ethical handling techniques.
efficient handling techniques etc </t>
  </si>
  <si>
    <t>AHCLSK3X21</t>
  </si>
  <si>
    <t xml:space="preserve">Castrate livestock </t>
  </si>
  <si>
    <t xml:space="preserve">Castrated effectively for 10Hd rather then two occasions </t>
  </si>
  <si>
    <t>Thank you for your feedback, the PE frequency of evidence changed to the following “There must be evidence that the individual has castrated at least ten head of livestock on at least one occasion, and has:”.</t>
  </si>
  <si>
    <t>Govt State - VIC x 1, RTO - VIC x 1</t>
  </si>
  <si>
    <t>Email</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</si>
  <si>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
Addition of live animals to assessment conditions noted.</t>
  </si>
  <si>
    <t>Thank you for your feedback, the Technical Committee advised the following: AHCLSK3X07 Identify and draft livestock could be delivered for one species or two species. As such it was agreed that the unit remain as written and that the mapping be changed to Not equivalent. Note: advice regarding types of livestock to be included in the Companion Volume Implementation Guide (CVIG).</t>
  </si>
  <si>
    <t xml:space="preserve">support the good, potential inclusion of
good &amp; ethical handling techniques </t>
  </si>
  <si>
    <t xml:space="preserve">pre-requisite requirements sit outside the scope of working livestock plant horses, Due to aggressive methods of handling. suggest replacing with/creating horse prerequisite.
ACM units based around pleasure and stabled equine. 
ACM focused on tools and methods used in a intensive equine environment, that remote station stock horses are not exposed to. horses working in a horse PLANT for WORK (livestock work). do not have such facilities. </t>
  </si>
  <si>
    <t>Thank you for your feedback, adopted. Pre-requisite unit and pre-requisite chain removed and replaced with new unit "AHCLSK2X16 Handle horses for stock work safely", this unit has been developed to cover the safe handling of stock horses. This newly created unit does not refer to extreme restraint techniques and is more suitable for use with stock horses.</t>
  </si>
  <si>
    <t>Agree the sub bullet points referring to hard or slippery surfaces and uneven or impassable terrain are not necessary and could make assessment difficult.</t>
  </si>
  <si>
    <t>Thank you for your feedback, the Technical Committee advised that the bullet point is linked to PC 2.7 and is to remain as written, however the sub-bullet points are to be removed as they may make assessment difficult for no apparent gain.</t>
  </si>
  <si>
    <t>2.8  One rein stops have been taken out of other units they are too dangerous. A horse can be pulled over on top of a rider. Perhaps change to 'Identify precautions and techniques utilised in the workplace to keep rider safe when riding in groups, in adverse weather conditions and situations where horse behaviours may pose a danger to riders' (or something like that).</t>
  </si>
  <si>
    <t>Thank you for your feedback. We have sought further advice regarding PC 2.8 "one-rein stops", and your recommended change has been adopted. PC 2.8 changed to read "2.8 Utilise agreed emergency procedures when training horses in required safety movements". One-rein stops also removed from PE.</t>
  </si>
  <si>
    <t>Does this title describe the unit well enough? Suggest Identify and draft to market selection, or something like this.</t>
  </si>
  <si>
    <t>Thank you for your feedback, Technical Committee advised that title to remain as written.</t>
  </si>
  <si>
    <t>AHCLSK3X14</t>
  </si>
  <si>
    <t xml:space="preserve">Rear newborn and young livestock </t>
  </si>
  <si>
    <t>All newborn need colostrum. Can this be included here please.
2..1 Provide colostrum
2.2 feed and supplement</t>
  </si>
  <si>
    <t>Thank you for your feedback, the Technical Committee advised that PC 2.1 be changed to “2.1 Provide colostrum, feed and feed supplements to address newborn or young livestock requirements”.</t>
  </si>
  <si>
    <t>Does this have environmental impacts or is it animal welfare and workplace duties issues? Agree the sub bullet points referring to hard or slippery surfaces and uneven or impassable terrain are not necessary and could make assessment difficult.</t>
  </si>
  <si>
    <t>Thank you for your feedback, the Technical Committee advised that the sub-bullet points are to be removed. The Technical Committee advised they are too specific and make assessment unnecessarily difficult.</t>
  </si>
  <si>
    <t>Add to 1.1
'Monitor horses for signs of ill health, injury, potential temperament issues or poor condition as part of daily routine.'</t>
  </si>
  <si>
    <t>Thank you for your feedback, performance criteria 1.1 changed to "Monitor horses for signs of ill health, injury, poor condition or behavioural issues as part of daily routine".</t>
  </si>
  <si>
    <t>AHCLSK2X06</t>
  </si>
  <si>
    <t xml:space="preserve">Load and unload livestock </t>
  </si>
  <si>
    <t xml:space="preserve">Good and ethical stock handling </t>
  </si>
  <si>
    <t>Update 1.1 from "1.1 Monitor horses for signs of ill health, injury, or poor condition as part of daily routines" to "1.1 Monitor horses for signs of ill health, injury, poor condition or behavioral issues as part of daily routines</t>
  </si>
  <si>
    <t>3.3 Mount horse safely - this feels like it needs more. i.e. 3.3 Mount horse safely and flex to each side whilst standing quietly. / or something else, I am not quite sure what</t>
  </si>
  <si>
    <t>Thank you for your feedback, adopted. Performance criteria 3.3 changed to "Mount horse safely and flex to each side whilst standing quietly".</t>
  </si>
  <si>
    <t>2.3 Update to - Undertake livestock work in a safe, hygienic and environmentally appropriate manner</t>
  </si>
  <si>
    <t>Thank you for your feedback, adopted. Performance criteria 2.3 changed to "Undertake livestock work in a safe, hygienic and environmentally appropriate manner".</t>
  </si>
  <si>
    <t>AHCLSK2X02</t>
  </si>
  <si>
    <t xml:space="preserve">Care for health and welfare of livestock </t>
  </si>
  <si>
    <t>3.2 - transmissible diseases and general infection control</t>
  </si>
  <si>
    <t>Thank you for your feedback, adopted. Performance criteria 3.2 changed to "Handle livestock using workplace hygiene practices to reduce risks from transmissible diseases and general infection control".</t>
  </si>
  <si>
    <t>AHCLSK3X01</t>
  </si>
  <si>
    <t xml:space="preserve">Administer treatments to livestock </t>
  </si>
  <si>
    <t xml:space="preserve">keep, good and include ethical - handling issues through industry </t>
  </si>
  <si>
    <t>Match horse to identification records, record horse ID... treatments.. etc</t>
  </si>
  <si>
    <t>Thank you for your feedback, the Technical Committee advised that the addition of matching horse to identification records, etc is not required for this unit.</t>
  </si>
  <si>
    <t>TAS, VIC</t>
  </si>
  <si>
    <t xml:space="preserve"> AHCBIO303 is preferred as a biosecurity unit over AHCBIO301.</t>
  </si>
  <si>
    <t>Thank you for your feedback, adopted. Based on Technical Committee advice AHCBIO303 Apply biosecurity measures has been added to the Core of the Certificate III in Feedlot Operations, and AHCBIO301 Identify and report signs of unusual disease or pest has been moved from the Core to Elective Group D.</t>
  </si>
  <si>
    <t>Could this unit and AHCLSK3X23 be merged?</t>
  </si>
  <si>
    <t>Thank you for your suggestion. Feedback from stakeholders at subsequent workshops does not support a merger. Feedback suggests that while colostrum is directly linked with newborns, not all farmers collect colostrum, to merge these units would not be beneficial. The Technical Committee advised that this unit remain as a separate unit.</t>
  </si>
  <si>
    <t>AHCLSK3X04</t>
  </si>
  <si>
    <t xml:space="preserve">Maintain livestock water supplies </t>
  </si>
  <si>
    <t>Re: added KE; operation and maintenance of solar power systems.
This can be a complex system to learn about and isn't relevant in a lot of farming operations.</t>
  </si>
  <si>
    <t xml:space="preserve">Thank you for your feedback. However, stakeholders in several other jurisdictions suggest that solar power systems are becoming increasingly more widely used and training on basic operation and maintenance is essential to this unit of competency. The unit application states 'where the services of a tradesperson is not required', hence an understanding of the complexity is not expected. </t>
  </si>
  <si>
    <t xml:space="preserve">This unit is incredibly important and relevant to the dairy industry. All dairy farmers that raise calves, must perform what is outlined in this unit, if they feed fresh colostrum. The majority of dairy farmers harvest and feed their own colostrum, as opposed to powdered or milk replacer. An integral unit to the dairy industry, please do not remove. </t>
  </si>
  <si>
    <t xml:space="preserve">Specific marking requirements - brand - identification tag - ear mark - dehorn if required </t>
  </si>
  <si>
    <t>Thank you for your feedback, the Technical Committee advised that a separate unit on branding livestock (AHCLSK2X17 Brand livestock), and that the other marking requirements are covered under KE sub-bullet point 2 “animal identification systems and marking methods”. Content regarding types of marking requirements may be included in the Companion Volume Implementation Guide (CVIG).</t>
  </si>
  <si>
    <t>Checks pen post loading first pen to ensure animal is safe and load plan is correct.</t>
  </si>
  <si>
    <t>Thank you for your feedback, the Technical Committee advised that this suggested change to the wording could be limiting. PC 2.5 changed to "Plan, count, record and load livestock using good stock handling techniques according to workplace animal welfare practices".</t>
  </si>
  <si>
    <t>1.3 update to " administer preventative health treatments or remedial treatments for common ailments"</t>
  </si>
  <si>
    <t>Thank you for your feedback, adopted. Performance criteria 1.3 changed to "Administer preventative health treatments or remedial treatments for common ailments safely and humanely under supervision of veterinarian or supervisor".</t>
  </si>
  <si>
    <t xml:space="preserve">mustered and moved livestock using techniques to reduce stress of the animal </t>
  </si>
  <si>
    <t>Thank you for your feedback, the Technical Committee advised that the term “good stock handling techniques” remain as written in the units of competency and that advice regarding this term be included in the Companion Volume Implementation Guide (CVIG).</t>
  </si>
  <si>
    <t>AHCLSK2X09</t>
  </si>
  <si>
    <t xml:space="preserve">Provide feed for livestock </t>
  </si>
  <si>
    <t xml:space="preserve">identifying deficiencies and include Lick </t>
  </si>
  <si>
    <t>Thanks for your feedback, adopted. Knowledge evidence, added sub-bullet point 2 "identifying livestock deficiencies", and sub-bullet point 3 changed to "types of feed and feed supplements, including licks, pastures and grazing".</t>
  </si>
  <si>
    <t xml:space="preserve">PC 2.3 good and ethical </t>
  </si>
  <si>
    <t>AHCLSK3X16</t>
  </si>
  <si>
    <t xml:space="preserve">Coordinate and monitor livestock transport </t>
  </si>
  <si>
    <t>two occasions provide challenges for remote assessment delivery.
separate occasions or two transport vehicles?</t>
  </si>
  <si>
    <t>Thank you for your feedback, the PE frequency of evidence changed to the following “There must be evidence that the individual has coordinated and monitored livestock transport on at least two occasions or two transport vehicles, and has:”.</t>
  </si>
  <si>
    <t xml:space="preserve">include dot point 
- specifics of Fit to Load MLA </t>
  </si>
  <si>
    <t>Thank you for your feedback. the Technical Committee advised that MLA is not compulsory/relevant to all livestock industries. Fit to Load MLA not to be included in the unit.</t>
  </si>
  <si>
    <t xml:space="preserve">good and ethical </t>
  </si>
  <si>
    <t xml:space="preserve">Thank you for your feedback. Good and ethical were discussed, however, the Technical Committee advised that the term “good stock handling techniques” remain as written in the units of competency and that advice regarding this term be included in the Companion Volume Implementation Guide (CVIG). 
</t>
  </si>
  <si>
    <t xml:space="preserve">Good ethical handling techniques </t>
  </si>
  <si>
    <t>I feel like this should be more than "one occasion" (even a broken clock is right twice a day) competency based qualifications and training specify that A person is defined as competent when they are able to demonstrate that they can consistently apply relevant level knowledge and skills successfully in their working environment at the required level</t>
  </si>
  <si>
    <t>Thank you for your feedback, the frequency in the performance evidence is "on at least one occasion", this along with the volume described in the performance evidence is compliant with Standard 4 of the Standards for Training Packages. However, this does not restrict RTO's from assessing on more than one occassion.</t>
  </si>
  <si>
    <t xml:space="preserve">PC 3.1 Good ethical 
</t>
  </si>
  <si>
    <t xml:space="preserve">Thank you for your feedback, the Technical Committee considered the term "good ethical" for use in PC3.1 however they have advised that the term “good stock handling techniques” remain as written in the units of competency and that advice regarding this term be included in the Companion Volume Implementation Guide (CVIG).
</t>
  </si>
  <si>
    <t>Identify technical styles of moving livestock to reduce stress.</t>
  </si>
  <si>
    <t>Thank you for your feedback. KE sub-bullet point 5 changed to "good stock handling techniques, including different methods that can be used safely to reduce stress and meet animal welfare requirements". Thank you for your feedback, the Technical Committee have advised that the term “good stock handling techniques” remain as written in the units of competency and that advice regarding this term be included in the Companion Volume Implementation Guide (CVIG).</t>
  </si>
  <si>
    <t xml:space="preserve">In PE, Good and ethical </t>
  </si>
  <si>
    <t xml:space="preserve">remove from performance include in knowledge - locate and read SDS sheet. likely hood of this being at the space of application is low, when the size of the workplace is 12212km2 .. you cannot drive back to the chemical shed to get it. unlikely </t>
  </si>
  <si>
    <t>Thank you for your feedback, the Technical Committee advised that “Safety Data Sheets (SDS) be removed from the PE and added to KE sub-bullet point 2, to read “livestock health treatments, safety data sheets, treatment procedures and methods”</t>
  </si>
  <si>
    <t xml:space="preserve">Support Leave title as identify and Draft livestock.
the draft could be for herd management 
Breed plan Management 
routine medicals 
sales 
etc
etc
</t>
  </si>
  <si>
    <t xml:space="preserve">PC 2.2 include Lactation Status </t>
  </si>
  <si>
    <t>Thank you for your feedback. PC 2.2 changed to read "Rank and select animals using workplace criteria”. The Technical Committee decided it was best not to specify criterion such as lactation status, weight, sex or other. All references removed. Thank you for drawing our attention to this PC.</t>
  </si>
  <si>
    <t>1.4 Define hoof care, is it basic hoof care, what does this include and exclude.
Consider changing to "Carry out hoof cleaning, check for issues or injuries and apply hoof treatments according to safe workplace practices"</t>
  </si>
  <si>
    <t>Thank you for your feedback, performance criteria 1.4 changed to "Carry out hoof cleaning, check for issues or injuries and apply treatments according to safe workplace practices".</t>
  </si>
  <si>
    <t>2.10 should be 2.9 and 2.9 should be 2.10, swap order - because you check the gear before you put it on</t>
  </si>
  <si>
    <t>Thank you for your feedback, adopted. Content of performance criteria 2.9 and 2.10 swapped.</t>
  </si>
  <si>
    <t>AHCLSK2X07</t>
  </si>
  <si>
    <t xml:space="preserve">Monitor water supplies </t>
  </si>
  <si>
    <t xml:space="preserve">detail types of water delivery systems - 
solar 
mechanical </t>
  </si>
  <si>
    <t xml:space="preserve">Thank you for your feedback, adopted. Knowledge evidence, sub-bullet point 1 changed to "types of water delivery systems including mechanical and solar, their components and operation".
</t>
  </si>
  <si>
    <t xml:space="preserve">PE Good ethical </t>
  </si>
  <si>
    <t xml:space="preserve">Thank you for your feedback, the Technical Committee considered the term "good ethical" in PE, however they have advised that the term “good stock handling techniques” remain as written in the units of competency and that advice regarding this term be included in the Companion Volume Implementation Guide (CVIG).
</t>
  </si>
  <si>
    <t xml:space="preserve">KE Good and ethical 
for large and small mobs of livestock </t>
  </si>
  <si>
    <t>Thank you for your feedback, the Technical Committee considered the term "good ethical" in KE, however they have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</si>
  <si>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support 5 animals - on one occasion - as the occasion is not the problem it is the volume being assessed that is.</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</si>
  <si>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t>
  </si>
  <si>
    <t>include knowledge of vaccination plan, what diseases threaten your herd.</t>
  </si>
  <si>
    <t>Thank you for your feedback, the Technical Committee advised that vaccination plan not be included as it would make the unit too restrictive, in addition they determined that workplan be removed from PC 1.1 and that the PC be changed to “1.1 Confirm treatment requirements according to animal health, veterinary advice or supervisor instructions”.</t>
  </si>
  <si>
    <t>AHCLSK3X08</t>
  </si>
  <si>
    <t xml:space="preserve">Implement animal health control programs </t>
  </si>
  <si>
    <t>drenched or vaccinated/backline</t>
  </si>
  <si>
    <t>Thank you for your feedback, adopted. Performance evidence bullet point 12 changed to "drenched, vaccinated or backlined livestock".</t>
  </si>
  <si>
    <t xml:space="preserve">Good, ethical handling techniques. Monitor welfare in pen after first pen loaded. observed and adjust any load densities if required </t>
  </si>
  <si>
    <t xml:space="preserve">for at least 144 hd or two separate occasions.
for those who are loading a road train VS one single body truck. </t>
  </si>
  <si>
    <t xml:space="preserve">of two staff members and two horses </t>
  </si>
  <si>
    <t>Thank you for your feedback, adopted. Performance evidence frequency changed to "There must be evidence...of at least two staff members and two horses...etc".</t>
  </si>
  <si>
    <t>Near impossible to observe/assess as workplaces rarely provide this. If a workplace did provide this, it would be unlikely that it would happen twice.
Is the expectation that this unit actually is the emergency training that is provided to the employee?</t>
  </si>
  <si>
    <t>Is 'medication' the correct term to use for this unit? Not everything is a medicine as such.</t>
  </si>
  <si>
    <t>Thank you for your feedback, the Technical Committee advised that the title of this unit be changed to “Administer medication and treatment to livestock” and that this change be reflected where applicable in the content of the unit.</t>
  </si>
  <si>
    <t>AHCLSK3X06</t>
  </si>
  <si>
    <t xml:space="preserve">Euthanase livestock </t>
  </si>
  <si>
    <t xml:space="preserve">This euthanasia unit should include the use of firearms. Or add reference to knowing to get someone with a gun licence. </t>
  </si>
  <si>
    <t>Thank you for your feedback, the application of the unit has the following statement regarding firearms: "Individuals must hold firearms licenses if they are using firearms to euthanase livestock.".</t>
  </si>
  <si>
    <t>AHCLSK3X03</t>
  </si>
  <si>
    <t xml:space="preserve">Carry out post-mortem examination of livestock </t>
  </si>
  <si>
    <t>Should this unit include training in the use of 'sharps'?</t>
  </si>
  <si>
    <t>Thank you for your feedback, the unit has performance evidence and knowledge evidence of "appropriate handling and use of post-mortem equipment and disinfectants". There is also a performance criteria "2.3 Perform post-mortem of the carcass in a systematic and safe manner using appropriate techniques and equipment, without causing artificial damage to organs and tissues". Supported by post-mortem subject matter expert.</t>
  </si>
  <si>
    <t>Peak Industry Body - TAS x 1</t>
  </si>
  <si>
    <t>Does animal welfare need to be taught as a separate unit of competency? Students choose this unit because farmers want them to have an understanding of animal welfare, but shouldn't we be teaching animal welfare throughout all of the units with live animals?</t>
  </si>
  <si>
    <t>Thank you for your feedback, the Technical Committee advised that the stand-alone animal welfare unit provide the basic transferability skills and legislative framework whereas the “vocational units” apply attributes of animal welfare in context to the activity being undertaken in the unit.</t>
  </si>
  <si>
    <t>FYI; legislation around loading and unloading stock is set to change in Tasmania in January 2025.</t>
  </si>
  <si>
    <t>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</si>
  <si>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FYI; legislation around identifying and marking stock is set to change in Tasmania in January 2025.</t>
  </si>
  <si>
    <t xml:space="preserve">Thank you for your feedback. Your feedback was provided to the Technical Committee, who advised that regulations and legislation is referenced in the performance criteria and assessment conditions of this unit. The application of unit informs RTOs that they need to observe state based legislation. </t>
  </si>
  <si>
    <t>Employer - TAS x 1, RTO - TAS x 1</t>
  </si>
  <si>
    <t>We support the additional knowledge Evidence around the operation and maintenance of solar power systems. Solar is being used widely across Australia, and should be included in this unit of competency.</t>
  </si>
  <si>
    <t>Thank you for your feedback and support.</t>
  </si>
  <si>
    <t>Has the NHVR 'chain of responsibility' been referred to in this writing of this unit?</t>
  </si>
  <si>
    <t>Thank you for your feedback. PC 2.1 changed to read “2.1 Apply workplace health and safety procedures and regulatory requirements to the loading and transportation of livestock”
Added new PE: “applied National Heavy Vehicle Regulator (NHVR) chain of responsibility (CoR) and Australian Animal Welfare Standards and Guidelines for the Land Transport of Livestock requirements relevant to the transportation of livestock”
Added new KE sub-bullet point: “NHVR CoR responsibilities and Australian Animal Welfare 
Standards and Guidelines for the Land Transport of Livestock requirements relevant to the transportation of livestock”.
Added new AC, specifications: “NHVR CoR responsibilities and Australian Animal Welfare 
Standards and Guidelines for the Land Transport of Livestock requirements relevant to the transportation of livestock”.</t>
  </si>
  <si>
    <t>AHCLSK3X18</t>
  </si>
  <si>
    <t xml:space="preserve">Transport farm produce or bulk materials </t>
  </si>
  <si>
    <t>Thank you for your feedback.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</si>
  <si>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Pain relief is mandatory, this is written in the regulations and codes of practise and is in QA systems.</t>
  </si>
  <si>
    <t>Thank you for your feedback, the Technical Committee advised that pain relief is not required for all livestock, i.e.: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As the requirements are different across jurisdictions and dependant on the age of the animal for cattle, pain relief is not to be added to the unit.</t>
  </si>
  <si>
    <t>This unit of competency is needed. It should be kept as a separate unit of competency. While beef farmers may need colostrum from time to time, they do not often collect colostrum, rather they obtain it from a nearby dairy farmer. We do not support any merging of rearing newborn and young with the collection of colostrum.</t>
  </si>
  <si>
    <t>This unit needs a title change. Handheld is not really appropriate for all mobile tech used in farming.</t>
  </si>
  <si>
    <t>Thank you for your feedback, the Technical Committee advised that the title of this unit be changed to “Use portable technology in the workplace” and that this change be reflected where applicable in the content of the unit.</t>
  </si>
  <si>
    <t>Possibly scope for some Skill Sets; Biosecurity and maybe Ag Tech?</t>
  </si>
  <si>
    <t xml:space="preserve">Thank you for your feedback, there are a number of biosecurity skill sets, in the AHC training package there are two the skill sets "AHCSS00110 Basic Biosecurity Skill Set", and "AHCSS00112 Site Manager for Biosecurity Emergency Response Skill Set". There is a technology skill set in the AHC Training Package "AHCSS00068 Production Horticulture Technology Skill Set". This skill set has been developed for production horticulture, however the units in this skill set would be appropriate for used in agriculture. </t>
  </si>
  <si>
    <t>Good stockhandling techniques. While this may be representative for a portion of the industry, we are concerned that not everyone will be aware of this. Either need to change this wording or include a solid definition somewhere.</t>
  </si>
  <si>
    <t>Good stockhandling techniques. These three words mean something to Feedlotters, thought may need defining for the other areas of the industry and especially for RTOs, where 'good' is a word that is avoided. Agree with the suggestion that a definition be included in the CVIG.</t>
  </si>
  <si>
    <t>This unit title is not great. Could 'handheld' be replaced by 'portable'? This is an essential unit of competency and we support that it is kept 'open' to allow for the rapid rate at which technology develops.</t>
  </si>
  <si>
    <t>Govt State - NSW x 1, RTO - TAS x 1, RTO - VIC x 1, Govt State - WA x 1</t>
  </si>
  <si>
    <t>Good stockhandling skills. The word 'good' is an issue, what is meant by this statement? Is there a better way to get the point across?</t>
  </si>
  <si>
    <t>QLD, SA</t>
  </si>
  <si>
    <t>Good stockhandling skills. Would Appropriate stockhandling skills be better? I need to know my staff are safe, I need to know my animals are safe. What about Safe stockhandling skills?</t>
  </si>
  <si>
    <t>Govt State - QLD x 1, Peak Industry Body - QLD x 1</t>
  </si>
  <si>
    <t>Livestock handling is all about worker safety and animal welfare. There are several methods of stockhandling that are appropriate and good. The two most well known are Bud Williams' Low Stress Stockhandling and Temple Grandin's method; square yards, curved yards....it doesn't really matter so long as the livestock handling is safe for all involved.</t>
  </si>
  <si>
    <t>Govt State - NT x 1, Peak Industry Body - NT x 1, RTO - NT x 2, Govt State - QLD x 1, Employer - QLD x 1, Peak Industry Body - QLD x 1</t>
  </si>
  <si>
    <t>We support the inclusion of 'Assessment of this unit must be conducted on live animals'  in the Assessment Conditions in all units where the individual is working with livestock.</t>
  </si>
  <si>
    <t>Peak Industry Body - NT x 1, RTO - NT x 1, Govt State - QLD x 1, Employer - QLD x 1, Peak Industry Body - QLD x 1, Employer - SA x 1</t>
  </si>
  <si>
    <t>We support the inclusion of 'Assessment of this unit must be conducted on livestock carcasses'  in the Assessment Conditions of this unit of competency.</t>
  </si>
  <si>
    <t>Govt State - QLD x 1, Employer - QLD x 1, Peak Industry Body - QLD x 1, Employer - SA x 1</t>
  </si>
  <si>
    <t>We support the Chem Cert units of competency being removed from the core of the qualification to the electives. Not all workers on a feedlot require a knowledge of chemical use.</t>
  </si>
  <si>
    <t xml:space="preserve">Good stockhandling techniques. All stockhandling should be good or better. The bottom line is all stockhandling should be safe. </t>
  </si>
  <si>
    <t xml:space="preserve">I support the merger of AHCLSK101 and AHCLSK102. </t>
  </si>
  <si>
    <t>We do not teach this unit as there is too much push against from animal welfare groups. The skill however is still required in Australia. In time genetics will solve the problem, and no doubt farmers will reduce the number of animals that require mulesing, for now this will remain a process carried out by contractors.</t>
  </si>
  <si>
    <t>WA, National</t>
  </si>
  <si>
    <t>RTO - WA x 1, Other - WA x 1</t>
  </si>
  <si>
    <t xml:space="preserve">Good stockhandling skills. While we understand what is meant by this statement, we feel more discussion is needed to say the same without use of words such as 'good'. </t>
  </si>
  <si>
    <t>Employer - WA x 1, RTO - WA x 1, Other - WA x 1, Employer - National x 1</t>
  </si>
  <si>
    <t>This unit of competency should either be kept broad and open or split into two; production and livestock.</t>
  </si>
  <si>
    <t>The updated frequency of performance is much clearer than the previous version. Thank you.</t>
  </si>
  <si>
    <t>Govt State - NT x 1, Other - NT x 1</t>
  </si>
  <si>
    <t>All animals must be heat branded by the age of eight months. This is the law in the Northern Territory. When animals are already branded and sold on, they will then be cross branded to represent their new owner. This Identify and mark unit does not mention branding at all. There are many aspects of branding that individuals working with cattle need to know.</t>
  </si>
  <si>
    <t>Thank you for your feedback, a separate unit of competency on branding livestock has been developed: AHCLSK2X17 Brand livestock. This unit is included in the electives of AHC3XX04 Certificate III in Feedlot Operations.</t>
  </si>
  <si>
    <t>Can a horse float be used to load and unload stock or must the stock be moved through yards and a race?</t>
  </si>
  <si>
    <t>Thank you for your feedback, the unit does not specify the vehicle that is used for loading and unloading livestock. However, performance criteria 2.1 of the unit does require the livestock to be mustered and yard or secured prior to inspection and loading.</t>
  </si>
  <si>
    <t>This unit is crucial. Technology and the use of technology on farm is increasing all the time. Please keep this unit broad to provide for changes and advancements in farm technology.</t>
  </si>
  <si>
    <t>Definition of livestock can be broad and includes many different species - according to DAFF livestock includes sheep, goats, cattle, deer, buffalo and camelids (some definitions includes chickens).
Addition of PE frequency " at least two occasions" to units that do not specify species has potential  to impact knowledge requirement ie " anatomy and physical features of the relevant livestock species and/or common causes of death for the species ". In such instances do those delivering the unit select one species to examine or different species? If more than one species selected the learner may require more time to develop knowledge relating  to different species. It is clearer to stipulate "same species or different species"? Is the general practice in these instances to look at more than one species, as most farmers raise and care for more than one species? Unit codes AHCLSK3X03/3X07.</t>
  </si>
  <si>
    <t>Thank you for your feedback, the Technical Committee advised the following: AHCLSK3X03 Carry out post-mortem examination of livestock could be delivered for one species or two species. As such it was agreed that the unit remain as written and that the mapping be changed to Not equivalent. Note: advice regarding types of livestock to be included in the Companion Volume Implementation Guide (CVIG).</t>
  </si>
  <si>
    <t>Good stock handling techniques: Following on from our discussion during the online consultation meeting, it is important to ensure good stock handling techniques includes animal welfare principles and practices.</t>
  </si>
  <si>
    <t>Thank you for your feedback, the Technical Committee advised that the term “good stock handling techniques” remain as written in the units of competency and that advice regarding this term be included in the Companion Volume Implementation Guide (CVIG). Good stock handling techniques includes animal welfare principles and practices.</t>
  </si>
  <si>
    <t xml:space="preserve">Addition of "live animals" to the AC in many units, has potential to impact implementation/delivery 
You are probably aware of this through your research but RTO's not delivering in the workplace must be licensed by Animal Welfare Victoria (AWV) to use animals in research or teaching.  In these instances an Animal Ethics Committee (AEC) must be formed and all procedures and use of animals approved.  Issues arise with frequency and access to animals, ie "two occasions" may sound minimal but when you have 30 students and only a few animals, welfare concerns can be significant due to over use. Something to consider.
RTO's currently delivering these units will have AEC's in operation to approve the use of animals for teaching purposes, note workplace delivery exempt. PICMM raised a similar concern during the Pig and Poultry Project (the frequency for the number of animals was far greater ) and in this instance current and future delivery was via workplace delivery. Working in commercial operations void the need for licence and involvement of an Animal Ethics Committee, see AWV excluded activities.
</t>
  </si>
  <si>
    <t>Thank you for your feedback, the Technical Committee advised that they are aware of this requirement and have taken this into account for the units requiring live animals. However, live animals are essential for an individual to show competence. eg. a warm wriggling lamb is significantly more difficult to castrate than any AI or plastic model.</t>
  </si>
  <si>
    <t xml:space="preserve">Application revised to allow for more than 'beef feedlots'. Updated job roles. We see no issues with the changes made to the qualification. </t>
  </si>
  <si>
    <t>Thank you for this feedback.</t>
  </si>
  <si>
    <t>Addition of live animals to assessment conditions noted. Updates do not change the unit outcome. WHS and reporting made explicit.</t>
  </si>
  <si>
    <t>AHCLSK2X01</t>
  </si>
  <si>
    <t xml:space="preserve">Assist with feeding in a production system </t>
  </si>
  <si>
    <t>Updates do not change the unit outcome. WHS and reporting made explicit.</t>
  </si>
  <si>
    <t>AHCLSK2X03</t>
  </si>
  <si>
    <t xml:space="preserve">Carry out regular livestock observation </t>
  </si>
  <si>
    <t>AHCLSK2X14</t>
  </si>
  <si>
    <t xml:space="preserve">Apply animal welfare principles to handling and husbandry of livestock </t>
  </si>
  <si>
    <t>Addition of live animals to assessment conditions noted .4 x PCs added, but updates do not change the unit outcome.  WHS and reporting made explicit.</t>
  </si>
  <si>
    <t>RTO - QLD x 1, Govt State - SA x 1, RTO - TAS x 1, RTO - VIC x 1, Peak Industry Body - WA x 1, Other - National x 1</t>
  </si>
  <si>
    <t xml:space="preserve">The term 'good stockhandling techniques' should be retained where written. While we understand the word 'good' can be subjective, this term is known in the industry and refers to safe, ethical and humane treatment of stock. Where referenced in units this term is always accompanied by statements to infer workplace and industry welfare requirements are met. We do strongly recommend that a detailed explanation is placed in the CVIG. This explanation should refer to the various methods of stockhandling that make it 'good'; eg. Bud Williams' Low Stress Stockhandling, </t>
  </si>
  <si>
    <t>Peak Industry Body - QLD x 1, RTO - QLD x 1, Govt State - SA x 1, Peak Ind Body - SA x 1, Peak Industry Body - TAS x 1, RTO - TAS x 1, Peak Industry Body - VIC x 1, RTO - VIC x 1, Peak Industry Body - WA x 1, Peak Industry Body - National x 1, Other - National x 1</t>
  </si>
  <si>
    <t>We agree with stakeholder feedback that the qualification should contain more options for units that focus on data collection. Some suggestions for inclusion are; AHCWRK207 Collect and record data or AHCWRK302 Keep production records for a primary production business or BSBTEC201 Use business software applications.</t>
  </si>
  <si>
    <t>Thank you for your feedback. AHCAGB302 Keep production records for a primary production business, and AHCWRK215 Collect and record production data are listed in general electives group D. BSBTEC201 have been added to the general electives group D.</t>
  </si>
  <si>
    <t>We agree with stakeholder feedback that the qualification should contain a communication unit in the general electives. Perhaps consider AHCWRK213 Participate in workplace communications or a similar unit at indicative level 3?</t>
  </si>
  <si>
    <t>Thank you for your feedback. AHCWRK213 has been added to the general electives group D.</t>
  </si>
  <si>
    <t>The title Use handheld e-business tools is not great, there is a lot of technology used in farming that is portable and yet not handheld, also the term e-business tools does not really describe what the unit is about. We support the suggestion to rename AHCBUS3X01 Use portable technology in the workplace.</t>
  </si>
  <si>
    <t>Thank you for your feedback, adopted. The Technical Committee advised that the title of this unit be changed to “Use portable technology in the workplace” and that this change be reflected where applicable in the content of the unit.</t>
  </si>
  <si>
    <t xml:space="preserve">We agree the sub bullet points referring to specific conditions; 'extreme weather conditions, hard or slippery footing or surfaces, uneven or impassable terrain' be removed. </t>
  </si>
  <si>
    <t>Thank you for your feedback, the Technical Committee advised that these sub-bullet points are to be removed. The Technical Committee advised they are too specific and make assessment unnecessarily difficult.</t>
  </si>
  <si>
    <t>Govt State - SA x 1, Peak Ind Body - SA x 1, Govt State - TAS x 1, Employer - TAS x 1, Peak Industry Body - TAS x 2, Employer - WA x 1, Peak Industry Body - WA x 1</t>
  </si>
  <si>
    <t>There is only one true feedlot in Tasmania, however, the proposed changes to the Cert III in Feedlot Operations look to be an improvement on the current qualification. Particularly broadening the target market from only beef.</t>
  </si>
  <si>
    <t>Thank you for your comments, and support.</t>
  </si>
  <si>
    <t>NSW, VIC</t>
  </si>
  <si>
    <t>Unit is focused on grazing stock. Either needs to be more generic or a pork specific herd health program unit written. We currently contextualise this unit for pork. Any programs are designed under veterinary consultations and AGVET guidelines. In feed parasitic treatments are usual for the pig industry.</t>
  </si>
  <si>
    <t>Thank you for your feedback, please see the following changes made to the unit: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</si>
  <si>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PC 1.2 Change wording to 'groups of classes of livestock'. Mob is very sheep specific and this is a generic livestock unit.</t>
  </si>
  <si>
    <t>Thank you for your feedback, adopted. PC 1.2 changed to "Assess animal health status and identify potential health issues for different groups and classes of livestock".</t>
  </si>
  <si>
    <t>PCs 2 are very focused on parasites and limited focus on vaccination programs which are key to the pork industry health and welfare.</t>
  </si>
  <si>
    <t>Thank you for your feedback. PC 2.1 changed to "Identify animals affected by infection or parasites or requiring treatment or vaccination according to animal health plan".</t>
  </si>
  <si>
    <t>PCs 3. Again this is more about drenching.</t>
  </si>
  <si>
    <t>Thank you for your feedback, please see the following changes made to the unit to include treatements and vaccination: PC 1.2 changed to "Assess animal health status and identify potential health issues for different groups and classes of livestock", PC 2.1 changed to "Identify animals affected by infection or parasites or requiring treatment or vaccination according to animal health plan", and PE bullet point 12 changed to read "drenched, vaccinated or backlined livestock".</t>
  </si>
  <si>
    <t>PE. fourth last dot point. Drenched or vaccinated/backline</t>
  </si>
  <si>
    <t>Thank you for your feedback. PE bullet point 12 changed to read "drenched, vaccinated or backlined livestock".</t>
  </si>
  <si>
    <t>PC 1.1 wording change to - Confirm treatment requirements according to animal health, veterinary advice or supervisor instructions.</t>
  </si>
  <si>
    <t>Thank you for your feedback, the Technical Committee advised that PC 1.1 be changed to “1.1 Confirm treatment requirements according to animal health, veterinary advice or supervisor instructions”.</t>
  </si>
  <si>
    <t>PC 1.5/2.1 in most cases the pigs are treated in their existing holding area/pen and no preparation of facilities is required unless movements are being done. May be change wording on 2.1 to Move livestock treatment area if applicable.</t>
  </si>
  <si>
    <t>Thank you for your feedback, adopted. PC 2.2 (formerly 2.1) changed to "Move livestock to holding area or yard facility where applicable".</t>
  </si>
  <si>
    <t xml:space="preserve">PC 2.2 should go before 2.1 </t>
  </si>
  <si>
    <t>Thank you for your feedback, adopted. PC 2.1 and PC 2.2 swapped.</t>
  </si>
  <si>
    <t>PC 2.3 Use positive and safe stock handling techniques to meet workplace and industry welfare requirements. This should be adequate to cover this point and would be transferrable between industries. Both the staff and stock need to be safe and if using ‘positive’ and safe handling techniques should assists with this task. I think using Ethical leaves room for interpretation that may be used negatively against livestock handlers.</t>
  </si>
  <si>
    <t>With respect to comments about repetition. Totally agree- understand that each unit is a stand-alone unit however, if the core units are welfare, WHS etc they will be covered in full quals or skills sets if doing them. 
For individual units – it can be touched on i.e. include safely in PC but currently there is too much repetition.</t>
  </si>
  <si>
    <t>I think WHS should be a separate unit as it is important- however the new AHCPRK311 Care for health and welfare of pigs- covers sooooo much I feel that the core units should be WHS, BIO and this unit and open up the imports list for more relevant selections to individual farms.</t>
  </si>
  <si>
    <t>Thank you for your feedback, the Technical Committee advised that stand-alone WHS, sustainability and animal welfare units provide the basic transferability skills and legislative framework whereas the “vocational units” apply attributes of WHS, etc in context to the activity being undertaken in the unit. We have noted your concern about AHCWRK311 Care for health and welfare of pigs in the Skills Insight Continuous Improvement Register, for consideration in future.</t>
  </si>
  <si>
    <t>Re assessment on farm increasing in difficulty due to increased biosecurity. This statement is very accurate- we assess on farm were possible and allowed or use video media platforms to virtually assess.
Developing a strong relationship with the students and their leaders allows for open discussion and opportunities for feedback.
All supervisor provide a supervisor profile to establish suitability to sign off on students.</t>
  </si>
  <si>
    <t>Thank you for your feedback, the Technical Committee advised that they were aware of this issue and have observed an increase in the use of video and third party evidence along with remote assessment. RTOs are creating new ways to assess to address this in the future.</t>
  </si>
  <si>
    <t>With respect to general comment on training employees on site. As work-based trainees the practical skills are usually provided and practiced on farm with knowledge provided in the learning material and training workshops.</t>
  </si>
  <si>
    <t>Thank you for your feedback.</t>
  </si>
  <si>
    <t xml:space="preserve">I agree with the comment that 'identified and reported' are likely to be un-assessable. </t>
  </si>
  <si>
    <t xml:space="preserve">Thank you for your feedback, the Technical Committee advised that the bullet point is linked to PC 2.7 and is to remain as written, however the sub-bullet points are to be removed, thereby removing the specific conditions to be identified and reported. This should assist with assessment. </t>
  </si>
  <si>
    <t>I agree that the dot points about 'hard or slippery footing or surfaces and uneven or unpassable terrain' are confusing. What are these about? What are they looking for?</t>
  </si>
  <si>
    <t>Thank you for your feedback, the Technical Committee advised that these sub-bullet points in AHCLSK2X04 Handle livestock using basic techniques are to be removed.</t>
  </si>
  <si>
    <t xml:space="preserve">PE 'carried out identification and marking operations' Given that this is an indicative level 2 unit could this be written as 'carried out identification and marking application relevant to enterprise practices, industry welfare requirements and stock species being identified'? </t>
  </si>
  <si>
    <t>Thank you for your feedback. PE bullet point 7 changed to "carried out identification and marking operations according to workplace procedures", this is linked to PC 2.2 which includes animal welfare practices.</t>
  </si>
  <si>
    <t>Wording change to:
2.5 Count, record and load livestock using positive and safe stock handling techniques according to workplace and industry welfare requirements</t>
  </si>
  <si>
    <t>Thanks for your feedback. PC 2.5 changed to "Plan, count, record and load livestock using good stock handling techniques according to workplace animal welfare practices". The term "good stockhandling techniques" has been agreed on by the Technical Committee after consideration of several pieces of feedback.</t>
  </si>
  <si>
    <t>Prefer the wording- Approved Vet/Ag Products in preference to 'medication'.</t>
  </si>
  <si>
    <t>Thank you for your feedback. The Technical Committee advised that the terminology to be used is “medication and treatments” not "approved Vet/Ag Products. PC 2.6 changed to "Identify and minimise environmental impacts associated with administering medication and treatments".</t>
  </si>
  <si>
    <t>This is Administer medication – not herd health programs.
1.1 PC  wording change to:
Confirm treatment requirements according to animal health, veterinary advise or supervisor instruction.</t>
  </si>
  <si>
    <t>There must be evidence that the individual has administered medication using at least two different methods of application on more than one animal on at least one occasions and has:
This is fine however some farms do limited treatments (especially in Grower herds). They may water medicate with products like E-Oral or Levamisole or Vaccinate with Improvac.
Some PA1 &amp; 2’s only Improvac and leaders mix and set up dosers.
I think providing workplace docs demonstrating that the student has completed this task is adequate. Evidence must be spanned out- not just on the same day.</t>
  </si>
  <si>
    <t>With respect to comment on SDS. Agree for different reason-as access to SDS’s and product information often require access to internal intranet files which may be unavailable due to technology, internet coverage and restrictions on access. Often treatment products and dosage are found in Enterprise Approved treatment list found in medication storage areas in hard copy – Possibly change to the student refers to the Enterprise Approved treatment list or follows label or supervisor/vet instruction???</t>
  </si>
  <si>
    <t>Possibly title could be Identify and draft livestock to meet production requirements???</t>
  </si>
  <si>
    <t xml:space="preserve">I don’t think adding Lactation status is necessary
Possibly reword:
2.2 Grade and select livestock using performance records, weight, sex or other workplace selection requirements?
</t>
  </si>
  <si>
    <t xml:space="preserve">Thank you for your suggestion. PC 2.2 changed to read "Rank and select animals using workplace criteria”. The technical committee decided it was best not to specify criterion such as lactation status, weight, sex or other. All references to lactaction removed. </t>
  </si>
  <si>
    <t>Re comment about different species in PE. Not sure of issue here but I would assume  that the student is required to identify and draft on 2 occasions 2 different groups of livestock (can be 2 x pig/s or sheep or cattle etc – contextualised to the student’s industry or on a mixed farm what ever livestock they are working with)</t>
  </si>
  <si>
    <t>Not a unit we use- all farms I train use immune castration (Improvac)- no surgical</t>
  </si>
  <si>
    <t>Remove Good- 
2.5 Use positive and safe stock handling techniques to ensure welfare is maintained when loading and securing livestock for transportation.</t>
  </si>
  <si>
    <t>Re PE. Not sure if adding a numerical value to be loaded is wise or achievable for all industries and enterprises that may select this unit. Some may only load out small numbers. I am more interested in the welfare, fitness to load, journey and stocking density etc. 
Possibly-On a minimum of two occasions…</t>
  </si>
  <si>
    <t>KE reference to 'principles and practices for coordinating and monitoring...' Again, as this is a generic multi-industry livestock unit probably need to be generic – there are common key points in the MLA fit to load/ APL Fit for the intended journey guidelines that are similar.</t>
  </si>
  <si>
    <t>Equivalency maybe difficult to justify based on the addition of PE frequency as the requirement is not species specific? Potential to impact delivery hours, as the knowledge requirement for two species?
PE frequency two occasions, therefore possible examination on two different species or the same. If two different species chosen, the knowledge requirement will increase in terms of the following:
•	anatomy and physical features of the species being examined
•	common causes of death for the species being examined
•	typical signs of pathology in major organs
•	typical symptoms and clinical signs of notifiable diseases in the relevant species</t>
  </si>
  <si>
    <t>Thank you for your feedback, the Technical Committee advised the following: AHCLSK3X03 Carry out post-mortem examination of livestock could be delivered for one species or two species. As such it was agreed that the unit mapping be changed to Not equivalent.</t>
  </si>
  <si>
    <t>PE frequency "identified and drafted livestock on at least two occasions", are the principles and practices species specific or different for each species? If different may need knowledge of more than one species and therefore impacts time needed for the learner to develop knowledge?</t>
  </si>
  <si>
    <t>Updates do not change the unit outcome. WHS and reporting made explicit. No issues with this unit.</t>
  </si>
  <si>
    <t>AHCLSK3X10</t>
  </si>
  <si>
    <t xml:space="preserve">Implement feeding plans for livestock </t>
  </si>
  <si>
    <t>Govt State - VIC x 1</t>
  </si>
  <si>
    <t xml:space="preserve">Agree with replacing the word "good "as it is subjective, although the Australian  Animal Welfare Standards and Guidelines and the RSPCA use the word "good" when describing animal husbandry/handling /housing etc . Both qualify "good" by stating husbandary/handling principles and techniques needed to meet the welfare requirements of animals including basic physiological and behavioural needs. The words "calmy and quietly with awareness of the fright/flight triggers to avoid injury and/or mortalities to animals" are often used in best practice standards and guidelines.
As per the previous statement  'low stress" is an accepted term and more definitive than "good" ie  "safe low stress stockhandling techniques" . KE could provide context ie people and animals. It is important to emphasis both and if you go with the word "good" I suggest spelling it out in the KE (this can be a catch 22, as KE should not be overly prescriptive).
From my perceptive (previously taught in an animal studies program) the animals should come first, as animals can neither obtain nor sustain rights for themselves, they depend upon humans for their welfare. When handling animals the ultimate goal is to reduce painful stimuli (behavioural and physiological) as pain perception is an inexact science in animals, so best practice should be caution and animals should be given the benefit of the doubt  to minimise the risk to the welfare of an animal,  https://animalwelfarestandards.net.au/welfare-standards-and-guidelines.
</t>
  </si>
  <si>
    <t>AHCLSK4X03</t>
  </si>
  <si>
    <t xml:space="preserve">Implement and monitor animal welfare programs </t>
  </si>
  <si>
    <t>No comment or issues with this unit of competency.</t>
  </si>
  <si>
    <t>AHCLSK4X07</t>
  </si>
  <si>
    <t xml:space="preserve">Supervise animal health programs </t>
  </si>
  <si>
    <t>Note addition of live animals to Assessment Conditions. No further comment or issues with this unit of competency.</t>
  </si>
  <si>
    <t>AHCLSK4X09</t>
  </si>
  <si>
    <t xml:space="preserve">Arrange livestock purchases </t>
  </si>
  <si>
    <t>AHCLSK4X10</t>
  </si>
  <si>
    <t xml:space="preserve">Design livestock handling facilities </t>
  </si>
  <si>
    <t>AHCLSK4X11</t>
  </si>
  <si>
    <t xml:space="preserve">Arrange transport for farm produce or livestock </t>
  </si>
  <si>
    <t>AHCLSK5X02</t>
  </si>
  <si>
    <t xml:space="preserve">Arrange marketing of livestock </t>
  </si>
  <si>
    <t>New PC 1.5 noted. No further comment or issues with this unit of competency.</t>
  </si>
  <si>
    <t>AHCBAC3X01</t>
  </si>
  <si>
    <t xml:space="preserve">Maintain pastures and crops for livestock production </t>
  </si>
  <si>
    <t>Updates do not change the unit outcome, WHS and reporting made explicit. No issues with this unit.</t>
  </si>
  <si>
    <t>AHCNRM5X01</t>
  </si>
  <si>
    <t xml:space="preserve">Manipulate and analyse data within geographic information systems </t>
  </si>
  <si>
    <t>No comment or issue with this unit of competency.</t>
  </si>
  <si>
    <t>New title noted. Not Equivalent. No further comment or issue with this unit.</t>
  </si>
  <si>
    <t>AHCHYD3X01</t>
  </si>
  <si>
    <t xml:space="preserve">Implement a maintenance program for hydroponic systems </t>
  </si>
  <si>
    <t>AHCHYD3X02</t>
  </si>
  <si>
    <t xml:space="preserve">Install hydroponic systems </t>
  </si>
  <si>
    <t>AHCHYD5X01</t>
  </si>
  <si>
    <t xml:space="preserve">Develop a plan for a hydroponic system </t>
  </si>
  <si>
    <t>AHCWRK6X01</t>
  </si>
  <si>
    <t xml:space="preserve">Monitor projects in a program </t>
  </si>
  <si>
    <t>Re: PE - mustering and movement methods and techniques query. 
Details or descriptions of methods could be included in Companion Volume. If detailed in the unit, there is a risk of not being able to assess some aspects.</t>
  </si>
  <si>
    <t>Re: suggestion to include 'lactation status' in the PC 2.2
Other examples could be Body Condition Score, Conformation, Teat placement (pigs) THEREFORE suggest details or descriptions of selection criteria could be included in Companion volume. If we detail them in the unit, we risk not being able to assess some aspects.</t>
  </si>
  <si>
    <t>Re: Comment on PE that is concerned with student having to show competence on more than one species. 
Should read that it is 'Two times on One species only'.</t>
  </si>
  <si>
    <t>Re: query on PC 3.3.
This unit is a core unit in both Pork and Poultry Cert III.
The delivery of the animal welfare emergency training does not need to be by a vet. When we deliver this unit, we include discussion on the Victorian Animal Welfare Emergency Plan https://agriculture.vic.gov.au/__data/assets/pdf_file/0005/567077/Victorian-Animal-Emergency-Welfare-Plan.pdf
This lists the 8 examples of animal welfare emergencies in Vic.
Each State/Territory has a plan as do many LGAs.
Large scale, intensive farms also typically have a plan.
We are happy to provide training to RTOs and trainers to get them skilled up for delivery of this unit.</t>
  </si>
  <si>
    <t xml:space="preserve">Thank you for your feedback. PC 3.3 removed and PE bullet point 5 removed. </t>
  </si>
  <si>
    <t>Re: PE 'participated in workplace or industry animal emergency training' being near impossible to observe.
To cover this PE we record the training session (outlined above) done with us as evidence.
WE have delivered this training to DAFF and several large poultry producers.</t>
  </si>
  <si>
    <t>Re: suggestion to include 'Fit to Load MLA' in KE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</si>
  <si>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Re: Has the NHVR 'chain of responsibility' been referred to in this writing of this unit?
In the Pork Industry Fit to Load is called “Fit for the Intended Journey” so including ‘fit to load’ would exclude pigs. Fit to load also excludes poultry – they have their own COP for catching and loading as well as transport of live birds.
Include details like Fit to load and NHVR in the Companion volumes.</t>
  </si>
  <si>
    <t xml:space="preserve">Good stock handling techniques are essential. I support adding a descriptor to the CVIG to explain exactly what is meant by this expression. </t>
  </si>
  <si>
    <t>Re: PC 2.5 Comment suggesting addition of - Checks pen post loading first pen to ensure animal is safe and load plan is correct.
I think if we put in the wording from the comment it will be limiting. I suggest changing the performance criteria to something like:
2.5 Plan, load, record and check livestock using safe stock handling techniques in accordance with workplace and legislated welfare practices.</t>
  </si>
  <si>
    <t>Re: Suggest new PC between PC 3.1 and 3.2 that reads: 'Identify technical styles of moving livestock to reduce stress.'
I don’t know if technical styles of moving livestock is the right word but something along the lines of ‘understand different methods stock handling that can be used safely and meet welfare requirements.
It might fit better as knowledge evidence rather than a performance criteria.</t>
  </si>
  <si>
    <t>Thank you for your feedback. KE sub-bullet point 5 changed to "good stock handling techniques, including different methods that can be used safely to reduce stress and meet animal welfare requirements". In addition there will be an explanation of  "good stock handling techniques" in the CVIG.</t>
  </si>
  <si>
    <t>Re: PE suggested new wording - ' mustered and moved livestock using techniques to reduce stress of the animal'.
As discussed today, continue with good stock handling with a determined definition.</t>
  </si>
  <si>
    <t>Thank you for your feedback, the Technical Committee considered the suggested change to the PE, however the suggested change has not been made as they have advised that the term “good stock handling techniques” remain as written in the units of competency and that advice regarding this term be included in the Companion Volume Implementation Guide (CVIG).</t>
  </si>
  <si>
    <t xml:space="preserve">Re: Comment suggesting - 'For Large numbers of livestock and smaller – including coach mustering – walking – tailing.
As with suggestion for new PC between 3.1 &amp; 3.2. I think if we added a comment similar to 'something along the lines of ‘understand different methods stock handling that can be used safely and meet welfare requirements' into the knowledge evidence this would be covered. This would also cover the stakeholder's comment on 'good stockhandling techniques'. </t>
  </si>
  <si>
    <t>Thank you for your feedback, the Technical Committee considered your feedback and advised that the term “good stock handling techniques” remain as written in the units of competency and that advice regarding this term be included in the Companion Volume Implementation Guide (CVIG). The KE sub-bullet point 5 changed to "good stock handling techniques, including different methods that can be used safely to reduce stress and meet animal welfare requirements".</t>
  </si>
  <si>
    <t>Re: 'does this title describe the unit well enough?
Yes, I would leave the title as it is. 'Identify and draft livestock' is fine.</t>
  </si>
  <si>
    <t>Re: PC 2.2 Suggestion to include Lactation status.
I think including lactation status is limiting as it is not relevant to all industries. I think if you include ‘worklpace criteria’ it allows it to be adapted to the relevant selection criteria for the industry / production system.</t>
  </si>
  <si>
    <t>Thank you for your feedback. PC 2.2 changed to read "Rank and select animals using workplace criteria”. The technical committee decided it was best not to specify criterion such as lactation status, weight, sex or other. All references removed.</t>
  </si>
  <si>
    <t>Re: PE and stakeholder concern about whether this must be shown on more than one species.
As discussed for the post mortem course, I think we don’t limit it if possible. It can be two occasions with one species or two occasions the two different species.</t>
  </si>
  <si>
    <t>Re: PE suggestion to change to 'Castrated effectively for 10Hd rather than two occasions'. 
10 Hd would be ok.</t>
  </si>
  <si>
    <t>Re: 'Pain relief is mandatory, this is written in the regulations and codes of practise and is in QA systems.' 
Animal welfare standards for cattle state:
A person in charge must ensure the use of appropriate pain relief when castrating cattle, unless cattle are:
1) less than six months old; or
2) less than 12 months old if at their first yarding and where the later age is 
approved in the jurisdiction.
I don’t think we can require people to use pain relief when the requirements vary by industry and state.</t>
  </si>
  <si>
    <t>Re: PC 3.3 comment 'Is this PC required by industry? 
I agree with removing PC 3.3 and subsequently the corresponding line in the PE. I would have something in the KE around knowing what constitutes a welfare emergency.</t>
  </si>
  <si>
    <t>Thank you for your feedback, adopted. PC 3.3 removed and PE bullet point 5 removed. Note, KE bullet point 4 includes "animal emergency procedures".</t>
  </si>
  <si>
    <t>Re: PC 2.5 Comment 'Good, ethical handling techniques. Monitor welfare in pen after first pen loaded. observed and adjust any load densities if required'.
As discussed in our session today, leave good stock handling in. I would leave the PC as is.</t>
  </si>
  <si>
    <t>Re: Comments on PE referring to the size of load and on two occasions.
I think one occasion would be ok. Specifying a number of head would be difficult because a truck load would vary greatly between livestock species.
We do need to have some sort of criteria though to ensure they are not being assessed on loading 6 sheep into someone’s trailer, I’m just not sure what that should be.</t>
  </si>
  <si>
    <t xml:space="preserve">Re: Comment on KE suggesting to add a dot point - specifics to Fit to Load MLA.
If you wanted to reference something, the best would be Australian Animal Welfare 
Standards &amp; Guidelines for the Land Transport of Livestock (the ‘Standards’) page 19. 
Land-transport-of-livestock-Standards-and-Guidelines-Version-1.-1-21-September-2012.pdf (animalwelfarestandards.net.au)
The MLA fit to load guide is basically a simplified pictorial version of what is in the standards to make it farmer friendly. 
</t>
  </si>
  <si>
    <t>Re: question 'Has the NHVR 'chain of responsibility' been referred to in this writing of this unit?'
The Australian Animal Welfare 
Standards &amp; Guidelines for the Land Transport of Livestock (the ‘Standards’) should also be referenced.</t>
  </si>
  <si>
    <t xml:space="preserve">Re: question 'Has the NHVR 'chain of responsibility' been referred to in this writing of this unit?'
I agree with recommendation to change/add the following:
PC 1.3 change to  read “1.3 Adhere to transport schedule and regulatory requirements for the transportation of farm produce”
Add new PE: “National Heavy Vehicle Regulator (NHVR) chain of responsibility (CoR) requirements relevant to the transportation of farm produce”
Add new KE sub-bullet point: “NHVR CoR responsibilities relevant to the transportation of farm produce”
</t>
  </si>
  <si>
    <t>Thank you for your feedback, adopted. PC 1.3 changed to  read “1.3 Adhere to transport schedule and regulatory requirements relevant to the farm produce being transported”
Added new PE bullet point 2: “applied National Heavy Vehicle Regulator (NHVR) chain of responsibility (CoR) requirements relevant to the transportation of farm produce where applicable”
Added new KE sub-bullet point 3: “NHVR CoR responsibilities relevant to the transportation of farm produce”.
Added new AC, specifications: “NHVR CoR responsibilities relevant to the transportation of farm produce”.</t>
  </si>
  <si>
    <t>AHCLSK4X02</t>
  </si>
  <si>
    <t>Develop feeding plans for livestock</t>
  </si>
  <si>
    <t>Re: PC 2.2 to 2.3 suggestion to replace 'monitor' with 'estimate'.
I would be ok with a change to the word estimate.</t>
  </si>
  <si>
    <t>Thank you for your feedback, adopted. PCs changed to: "2.2 Estimate pasture for quantity and quality to ensure continual and consistent supply of nutrients to livestock", and "2.3 Estimate and assess pasture intake according to identified nutritional requirements of livestock".</t>
  </si>
  <si>
    <t>Re: PC 1.4 and 1.5 suggestion for 'when applicable' to be added.
I agree with the recommendation to change PC 1.4 to read 'Seek veterinary advice for suspected disease outbreaks where required, according to biosecurity legislation and workplace procedures' and for PC 1.5 to be changed to read 'Report notifiable disease and comply with restrictions and treatment requirements where required, according to biosecurity legislation and workplace procedures'.</t>
  </si>
  <si>
    <t>Thank you for your feedback. PCs 1.4 and 1.5 changed to the following: "1.4 Seek veterinary advice for suspected disease outbreaks where required, according to biosecurity legislation and workplace procedures", and "1.5 Report notifiable diseases and comply with all restrictions and treatment requirements where required, according to biosecurity legislation and workplace procedures".</t>
  </si>
  <si>
    <t>Re: PC 2.7 comment 'Best practice according to wormboss is the combination of actives more than the rotation of actives. Performance evidence: should say, collected samples for testing for internal parasites and other diseases “when applicable”.
I do not agree with recommendation to change PC 2.7 to read 'rotate drench groups or combine actives to minimise the risk of parasite resistance'. There is more to minimise the risk of resistance than just rotation and combination drenches. Could it say ‘Demonstrate strategies to minimise parasite resistance to anthelmintics’?</t>
  </si>
  <si>
    <t>Thank you for your feedback PC 2.7 changed to "Apply strategies to minimise parasite resistance to anthelmintics". PE bullet point 6 changed to "collected samples for testing for internal parasites and other diseases when applicable".</t>
  </si>
  <si>
    <t>Govt State - QLD x 1, Employer - QLD x 1, Peak Industry Body - QLD x 2, Employer - SA x 1, Peak Ind Body - SA x 1</t>
  </si>
  <si>
    <t>We support the removal of the word 'beef' in the application of this qualification. This broadens the qualification and makes it accessible to a variety of species.</t>
  </si>
  <si>
    <t xml:space="preserve">Thank you for your support. </t>
  </si>
  <si>
    <t xml:space="preserve">We support the updated list of job roles in the Certificate III in Feedlot Operations.
-Feedlot maintenance worker
-Feedlot hand
-Feed mill operator
-Feed mill hand
-Livestock farm worker
-Livestock hand
-Pen rider
-Feedlot administration worker.
</t>
  </si>
  <si>
    <t xml:space="preserve">We support the renaming of elective group C from Pen Rider to Livestock handling. This is far more appropriate as many feedlots choose not to use horses, and even those who do, the individuals who ride the pens usually carry out several other roles on the feedlot. </t>
  </si>
  <si>
    <t>Thank you for your feedback. Elective group C is now 'livestock handling'. Horse units sit within this elective group for those who wish to work with horses.</t>
  </si>
  <si>
    <t>We support the addition of units to the elective lists.</t>
  </si>
  <si>
    <t>Thank you for providing input to update the electives included and for your support.</t>
  </si>
  <si>
    <t>Govt State - QLD x 1, Employer - QLD x 1, Peak Industry Body - QLD x 2, Employer - SA x 1, Peak Ind Body - SA x 1, Employer - National x 1, Peak Industry Body - National x 1</t>
  </si>
  <si>
    <t>Lots of feedlots, ours included are now horse free. No horses is so much easier, far fewer accidents and a much improved worker safety. We still need to include Pen riders as a job role in the qualification, but it is not a stand alone specialisation.</t>
  </si>
  <si>
    <t>I support the inclusion of 'Assessment of this unit must be conducted on livestock carcasses'  in the Assessment Conditions of this unit of competency.</t>
  </si>
  <si>
    <t>Govt State - NT x 1</t>
  </si>
  <si>
    <t>RTO - QLD x 1</t>
  </si>
  <si>
    <t>This unit looks fine.</t>
  </si>
  <si>
    <t xml:space="preserve">Communication and dialogue are essential for all students. </t>
  </si>
  <si>
    <t>Should mulesing and dehorning be included in the KE of the health plan unit?</t>
  </si>
  <si>
    <t>Thank you for your feedback. AHCLSK3X08 Implement animal health control programs and AHCLSK4X07 Supervise animal health programs are more focussed on common livestock diseases and parasite infestations. Mulesing and dehorning are more specialist animal welfare practices.</t>
  </si>
  <si>
    <t>This unit should be kept and kept separate. Sheep and beef farmers may not collect colostrum regularly, but they still want their workers to know about the importance of colostrum for when they do need it.</t>
  </si>
  <si>
    <t>Peak Industry Body - QLD x 1</t>
  </si>
  <si>
    <t>This unit is valuable and must be kept open to allow for the rapid changes in technology. The title is not great.</t>
  </si>
  <si>
    <t>Thank you for your feedback, adopted. The Technical Committee advised that the content of the unit be kept broad and open, and that the title of this unit be changed to “Use portable technology in the workplace” and that this change be reflected where applicable in the content of the unit.</t>
  </si>
  <si>
    <t>Peak Industry Body - NT x 1</t>
  </si>
  <si>
    <t>There aren't many real feedlots in the NT, we support the updated qualification though. Makes sense to broaden it from just beef.</t>
  </si>
  <si>
    <t>AHCLSK4X12</t>
  </si>
  <si>
    <t xml:space="preserve">Escort livestock during export </t>
  </si>
  <si>
    <t>This is an important unit for the NT. Will be interesting to see what the future holds.</t>
  </si>
  <si>
    <t>I support the inclusion of 'Assessment of this unit must be conducted on live animals'  in the Assessment Conditions of all units of competency where students need to handle live animals.</t>
  </si>
  <si>
    <t>CVIG</t>
  </si>
  <si>
    <t>Can we add a classification of what is livestock to the CVIG please? eg. are goats livestock?</t>
  </si>
  <si>
    <t>Thank you for your feedback, advice regarding types of livestock to be included in the Companion Volume Implementation Guide (CVIG).</t>
  </si>
  <si>
    <t>There probably is a need for a brand livestock unit of competency, because stock do need to be branded. We probably wont teach it at our school though.</t>
  </si>
  <si>
    <t xml:space="preserve">Thank you for your feedback, adopted. A separate "branding livestock" unit (AHCLSK2X17 Brand livestock) has been developed. </t>
  </si>
  <si>
    <t>Good stockhandling techniques should be defined in the CVIG. In detail to cover all generally good stockhandling techniques.</t>
  </si>
  <si>
    <t>There is a need for a stand alone branding unit. All stock in the NT must be branded and at the moment we just contextualise this into the Identify and mark livestock.</t>
  </si>
  <si>
    <t xml:space="preserve">I feel that taking this subject away will be doing the industry and businesses who employ trainees and people who will work with calves a genuine disservice. Giving calves adequate amounts of quality colostrum will give them the best chance in life and without it, the farm experiences financial loss. If Tafe continue to teach this subject then it supports the farmers teachings to the students and employees and reiterates how important it is. And even if the farmer is not so good at this because they have never been formally taught best practice, then this is something the student can bring to the farm.
</t>
  </si>
  <si>
    <t xml:space="preserve">I would think it’s important to keep the colostrum unit in VET. It is a very common practice that has a massive impact on calf health and welfare and there isn’t colostrum replacer available (of any meaningful value that is). 
</t>
  </si>
  <si>
    <t>The draft qualification looks good. I like the removal of the word beef, there are several lamb feedlots in this area, finishing off in feedlot is becoming a more common. Good to open it up to more species of livestock.</t>
  </si>
  <si>
    <t>RTO - QLD x 2</t>
  </si>
  <si>
    <t xml:space="preserve">Removal of Chem Cert units from the core of the qual makes good sense. These are important units of competency, though we agree that not all job roles on a feedlot handle chemicals. </t>
  </si>
  <si>
    <t xml:space="preserve">We started to use a feedlot with our sheep in January this year. I think there will be a lot more of this style of finishing in the future and am pleased with the draft qualification. It makes sense to allow for more than just beef nowadays. Make sure you include a communication unit and something about data collection, I expect my staff to use the new tech we are building in to this new set-up. </t>
  </si>
  <si>
    <t>Thank you for your support. AHCWRK213 Participate in workplace communications, AHCWRK215 Collect and record production data and BSBTEC201 Use business softward applications are included in Group D elective units list of the latest version of AHC3XX04 Certificate III in Feedlot Operations.</t>
  </si>
  <si>
    <t xml:space="preserve">We are experimenting with feedlots right now. We have some eating a mix of feed and more recently we're trying pellets. Feedlots are the way to fatten your stock, especially when there's no feed in the paddocks. A feedlot qualification that includes sheep will be great. 
</t>
  </si>
  <si>
    <t>Thank you for your feedback and support of the broadened application of the qualification to include a range of livestock.</t>
  </si>
  <si>
    <t>We are mainly beef up here, but to have the qualification open to other livestock makes sense.</t>
  </si>
  <si>
    <t>There is definitely room to have more elective units in the qualification. The addition of the horse units for starters is great, and tractors, also essential.</t>
  </si>
  <si>
    <t>Thank you for your support. AHCMOM202 Operate tractors and three stock horse specific units of competency have been included in the Certificate III in Feedlot Operations.</t>
  </si>
  <si>
    <t xml:space="preserve">Livestock handling in place of Pen rider for the elective group is another improvement on the original. </t>
  </si>
  <si>
    <t>A broad feedlot qualification is a good idea. We currently teach the Ag quals, perhaps in the future there may be call for us to offer a specific feedlot qualification. We agree with the changes made so far.</t>
  </si>
  <si>
    <t>Thank you for your comments and support.</t>
  </si>
  <si>
    <t xml:space="preserve">A feedlot qualification for sheep is a great idea. With no feed in the paddocks, feedlotting is the only option. It's good you have included lots of vehicle units, as you can see we do a lot of work using side by sides and machinery. </t>
  </si>
  <si>
    <t>Thank you for you comments and suggestions. The current draft qualification includes seven AHCMOM units of competency ranging from AHCMOM201 Operate two wheel motorbikes up to AHCMOM305 Operate specialised machinery and equipment.</t>
  </si>
  <si>
    <t>The Performance Evidence of ACMEQU212 Handle horses safely includes extreme restraint techniques, most of which we would never use on a stock horse. If anyone was to use a twitch or hobbles or similar it would be a horse dentist, a farrier or a vet. I support the creation of an introductory unit on working safely with stock horses.</t>
  </si>
  <si>
    <t>Thank you for your support. A new unit AHCLSK2X16 Handle horses for stock work safely, has been developed. This newly created unit does not refer to extreme restraint techniques and is more suitable for use with stock horses.</t>
  </si>
  <si>
    <t xml:space="preserve">Being a level 5 subject I feel the performance criteria are well matched to the level. 
</t>
  </si>
  <si>
    <t xml:space="preserve">In relation to PC 1.4 Calculate estimated yield and crop turnover time from historical data and research statistics. This may be difficult to quantify as there will be a big variation in the type of structures utilised and the geographical location.
I’d suggest that probably making a reference to the intended growing media and numbers would be more applicable. i.e State the intended growing media to be utilised, and calculate estimated number or volume of the chosen growing media required for crop establishment.
</t>
  </si>
  <si>
    <t>Thank you for your feedback, adopted. PC 1.4 changed to "Identify growing media to be utilised, and calculate estimated number or volume of growing media required for crop establishment".</t>
  </si>
  <si>
    <t xml:space="preserve">In element 4 I think it would be beneficial to have a performance criteria  determining the type of system to be installed as in:- Determine the benefits and disadvantages of a closed and open hydroponic system. In simple terms a closed system is one that recycles any drain or run off water, where as an open system can allow drain water to run away from the site and potentially pollute natural water courses.
</t>
  </si>
  <si>
    <t>Thank you for your feedback, adopted. Added new PC 4.1 "identify the benefits and disadvantages of a closed and open hydroponic system", and renumbered PC's that follow. Added a new KE sub-bullet point 1 "advantages and disadvantages of closed and open hydroponic systems".</t>
  </si>
  <si>
    <t xml:space="preserve">In element 3. Monitor nutrient solution, there needs to be a reference to conducting what is known as a titration test. This is basically a simple test where the A and B solutions are diluted on a nominal one to one hundred basis with water to determine of the stock solutions have the capacity to deliver the correct EC and pH required. I would suggest the following:-
PC 3.2 Perform a titration test to determine the EC and pH of the diluted nutrient solution
</t>
  </si>
  <si>
    <t xml:space="preserve">Thank you for your feedback, adopted. Added new PC 3.3 "Perform titration test to determine EC and pH of diluted nutrient solution", also added titrating test to PE, KE and AC.
</t>
  </si>
  <si>
    <t xml:space="preserve">PC 4.1 Inspect buildings and structures for wear and tear – I’m not really sure this is applicable to the subject. I think a reference to specific system parts would be more applicable, perhaps:-  PC 4.1 Inspect and clean filters and injection components to ensure they are clean and free of any debris.
</t>
  </si>
  <si>
    <t>Thank you for your feedback, adopted. PC 4.1 changed to "Inspect and clean filters and injection components to ensure they are clean and free of debris", buildings and structures also removed from PC 5.1 and Foundation Skills (Oral communication).</t>
  </si>
  <si>
    <t xml:space="preserve">This subject actually seems to cover all points fairly well. As a hydroponic system can be constructed a number of ways, I think the competency is broad enough to cover things generically.
The only point I would query would be in Element 3 Test and calibrate the system – Performance criteria 3.3 Install growing media. Generally the systems are tested before growing media is installed, so I would be inclined to take the current PC 3.3 out. 
In its place you could have PC 3.3 Conduct a distribution uniformity test – this is a test to check all parts of the system are delivering the nutrient feed evenly.
</t>
  </si>
  <si>
    <t>Thank you for your feedback, PC 3.3 removed. Distribution uniformity test is covered under renumbered PC 3.3 "Test the system".</t>
  </si>
  <si>
    <t xml:space="preserve">AHCLSK3X01 Administer medication to livestock, performance evidence frequency, is that just how many times they have demonstrated the performance evidence? I think 'medicine' sounds a bit human but the unit is called Medication to Livestock, so I guess it makes sense to have that addition. Maybe 'Treatments and Medication'. I did just do a quick search on Zoetis and Apiam home page and they both use the term 'medicine' to describe their animal health products. I like the changes to the performance evidence '10 animals on 2 occasions' to '2 animals using 2 different methods of application'. I believe this will have better outcomes for the learner. Covering more of a range of industry practises that way, rather than the learner just vaccinating 20 sheep using a single technique (for example).  
</t>
  </si>
  <si>
    <t xml:space="preserve">AHCLSK3X25 Comply with industry animal welfare requirements. I agree with the comments made here, 'participated in workplace or industry animal emergency training'. This would be extremely difficult to assess, hopefully it's not happening often enough in one place. As it's been mentioned already, it probably exceeds the requirements of someone at a certificate III level and probably pushes into the veterinarian or farm manager area.
</t>
  </si>
  <si>
    <t xml:space="preserve">AHCLSK4X03 Implement animal health control programs. Proposed changes look ok and are consistent with other livestock units. The 'relationships' are listed as 'expert or veterinary'. What would be considered an expert, someone that already holds the unit, or that has a higher education, Bachelors degrees or similar?  
</t>
  </si>
  <si>
    <t>Thank you for your feedback. The "expert" relationship listed in AHCLSK3X08 Implement animal health control programs is linked to PC 2.2. This could include someone who holds the unit or higher qualification.</t>
  </si>
  <si>
    <t>AHCLSK2X12</t>
  </si>
  <si>
    <t xml:space="preserve">Carry out alpaca handling and husbandry operations </t>
  </si>
  <si>
    <t>In my opinion this unit of competency looks just fine.</t>
  </si>
  <si>
    <t>AHCLSK3X09</t>
  </si>
  <si>
    <t xml:space="preserve">Implement feeding plans for intensive livestock production </t>
  </si>
  <si>
    <t>RTO - NSW x 1, Peak Industry Body - NT x 1, RTO - NT x 1, Employer - QLD x 1, Employer - SA x 2, Peak Industry Body - TAS x 1, RTO - VIC x 1, RTO - WA x 1, Peak Industry Body - National x 1</t>
  </si>
  <si>
    <t>Feeding is the correct word to use in this title. We support no change to the title.</t>
  </si>
  <si>
    <t>AHCLSK3X17</t>
  </si>
  <si>
    <t xml:space="preserve">Service and repair bores and windmills </t>
  </si>
  <si>
    <t>RTO - NSW x 1, RTO - NT x 1, Employer - QLD x 1, Employer - SA x 2, RTO - VIC x 1, RTO - WA x 1</t>
  </si>
  <si>
    <t>Agree reference to solar should be in the water units and not this unit of competency.</t>
  </si>
  <si>
    <t>AHCLSK3X22</t>
  </si>
  <si>
    <t xml:space="preserve">Mix and mill standard stockfeed </t>
  </si>
  <si>
    <t>RTO - NT x 1, Employer - QLD x 1, Employer - SA x 2, RTO - WA x 1</t>
  </si>
  <si>
    <t>We support the addition of references to rolling and steaming grains.</t>
  </si>
  <si>
    <t>AHCLSK4X01</t>
  </si>
  <si>
    <t>Develop feeding plans for an intensive livestock production system</t>
  </si>
  <si>
    <t>We support the title change of this unit of competency. We support consistency in the suite of feeding units and agree that 'intensive livestock' should be included.</t>
  </si>
  <si>
    <t>You are welcome to visit our property. Call to discuss suitable dates.</t>
  </si>
  <si>
    <t>Thank you.</t>
  </si>
  <si>
    <t>Broad Consultation 2</t>
  </si>
  <si>
    <t>AHCLSK2X16</t>
  </si>
  <si>
    <t>Handle horses safely for stock work</t>
  </si>
  <si>
    <t>PE - final dot point - reported one incident? What if there is no incident, we don't want incidents. Would suggest changing this to "identified and controlled at least 2 physical risks during the handling process" 
"communicated potential risks/hazards and/or incidents to supervisor"</t>
  </si>
  <si>
    <t>Thank you for your feedback. PE final bullet point changed to "reported activities and potential risks or incidents to supervisor.".</t>
  </si>
  <si>
    <t>agree - support word adjustment for title.</t>
  </si>
  <si>
    <t>Thank you for your feedback, and support for the title to change to "Handle stock horses safely". However, a couple of suggestions were received during consultation and hence, we are seeking confirmation regarding whether the title of the unit should be changed to “Handle stock horses safely” or remain as written "Handle horses safely for stock work".</t>
  </si>
  <si>
    <t xml:space="preserve">1.1 distinguish horses by their colour, markings and confirmation </t>
  </si>
  <si>
    <t>Thank you for your feedback, adopted. Performance criteria 1.1 changed to "1.1 Distinguish and confirm horses by their colour, markings, brands and sex".</t>
  </si>
  <si>
    <t>remove gates, as gates could be very wide.
propose new dot point to cover gateways 
"opens gates correctly for horse to be moved through safely"</t>
  </si>
  <si>
    <t>Thank you for your feedback, adopted. Removed "gates," from PE "led horse safely" sub-bullet point two, added new PE "opened gates correctly for horse to be moved through safely".</t>
  </si>
  <si>
    <t xml:space="preserve">Remove height - unlikely to have this information in large work horse plants that work with stock. </t>
  </si>
  <si>
    <t>Thank you for your feedback, adopted. Removed "height" from KE bullet point one.</t>
  </si>
  <si>
    <t xml:space="preserve">Remove - twitch and crush 
seen as an invitation for level two stockhorse handlers to use when in their workplace and they're not up to this handling technique.
catching with halters moving through other horses and handlers and tying up is a satisfactory level of restraint to a horse for a level 2 handler
Halters satisfactory 
AS A e.g what form of restrain do you use to catch lead and tie up your horse ?
etc etc </t>
  </si>
  <si>
    <t>Thank you for your feedback, adopted. All restraints including "twitch and crush" removed from the unit.</t>
  </si>
  <si>
    <t>3.3 should be 3.2 
3.2 should be 3.3</t>
  </si>
  <si>
    <t>Thank you for your feedback, adopted. PC 3.2 and 3.3 swapped.</t>
  </si>
  <si>
    <t>PC 3.7 is covered in 3.4, 3.5 and 3.6, could instead be "explain suitable horse restraint techniques" or "restrain and control horse while undertaking handling and care activities" 
or just delete it
or add it to 3.8</t>
  </si>
  <si>
    <t>Thank you for your feedback, adopted. Removed PC 3.7 "horse restraint", and renumbered PC's that follow.</t>
  </si>
  <si>
    <t>PC 4.3 Report and seek assistance from supervisor on activities, incidents and/or risks beyond own level of responsibility"</t>
  </si>
  <si>
    <t>Thank you for your feedback, adopted. PC 4.3 changed to read "4.3 Report and seek assistance from supervisor on activities, risks or incidents beyond own level of responsibility".</t>
  </si>
  <si>
    <t>PE - Add check over and groom horse safely</t>
  </si>
  <si>
    <t>Thank you for your feedback, adopted. Added PE bullet point eight "checked over and groomed horse safely".</t>
  </si>
  <si>
    <t>Add to KE - purpose and implications of body check over and coat grooming including injuries, rub marks, bite marks, parasites, infections</t>
  </si>
  <si>
    <t xml:space="preserve">Thanks for your feedback, adopted. Added the following KE: "purpose and implications of body check over and coat grooming, including:
·injuries
·rub marks
·bites marks
·parasites
·infections.". </t>
  </si>
  <si>
    <t>PC 3.6 Catch, lead and release horse into yard with another horse.</t>
  </si>
  <si>
    <t>Thank you for your feedback. Not all horses will be released into a yard, PC 3.6 split into two separate PC's (3.6 and 3.9) and changed to read: "3.6 Tie up horse using a halter and lead-rope" "3.9 Release a horse with another horse".</t>
  </si>
  <si>
    <t>Also adding brands and sex to 1736 comment 'PC 1.1 distinguish horses by their colour, markings and confirmation'</t>
  </si>
  <si>
    <t>AHCLSK2X17</t>
  </si>
  <si>
    <t>Brand livestock</t>
  </si>
  <si>
    <t xml:space="preserve">Muster not needed. </t>
  </si>
  <si>
    <t>Thank you for your feedback, adopted. The word "Muster" removed from PC 2.1, PC changed to read: "2.1 Move livestock using good stock handling techniques in readiness for branding".</t>
  </si>
  <si>
    <t xml:space="preserve">Need another point on applying brand correctly, for example; Apply correct application timing and techniques required to achieve a legible and lasting brand </t>
  </si>
  <si>
    <t>Thank you for you feedback, adopted. Added new PC: "2.5 apply correct timing and techniques required to achieve a legible and lasting brand", and renumbered PC that follow.</t>
  </si>
  <si>
    <t xml:space="preserve">include correct techniques for a legible brand </t>
  </si>
  <si>
    <t>Thank you for your feedback, adopted. Added new PC: "2.5 apply correct timing and techniques required to achieve a legible and lasting brand", and renumbered PC that follow.</t>
  </si>
  <si>
    <t xml:space="preserve">3.7 - is covered in 3.4? not required. do not require the word restraint techniques when the horse in 3.4 has been caught and tied up with a halter </t>
  </si>
  <si>
    <t xml:space="preserve">Restraints list in KE. I agree with 1736, not required. Hobbles and horse crush could probably stay. 
Cull the rest. </t>
  </si>
  <si>
    <t>Thank you for your feedback, adopted. PE "features, purpose, effects, reactions and animal welfare considerations of common horse restraints, including:" and all sub-bullet points "restraints" removed.</t>
  </si>
  <si>
    <t>Unit Title - I like "Handle stock horses safely" however some may think that this refers only to ASHS horses and not any horses used for stock work.
Perhaps "Handle working horses safely"
Or:
"Handle horses safely in livestock enterprises"
Or: "Handle horses safely in livestock production workplaces"</t>
  </si>
  <si>
    <t>Thank you for your feedback. We are now seeking confirmation regarding whether the title of the unit should be changed to “Handle stock horses safely” or remain as written "Handle horses for stock work safely".</t>
  </si>
  <si>
    <t>3.9 - Check over and groom horse in preparation for proposed activity</t>
  </si>
  <si>
    <t>Thank you for your feedback, adopted. Added new PC: "3.8 Check over and groom horse in preparation for proposed activity".</t>
  </si>
  <si>
    <t>KE - add to purpose of hoof check - removal of stones or foreign bodies in feet or shoes</t>
  </si>
  <si>
    <t>Thank you for your feedback, adopted. Added the following KE sub-bullet point to "purpose of stock horse hoof checks, including:": "removal of stones or foreign bodies in feet or shoes".</t>
  </si>
  <si>
    <t xml:space="preserve">horse colour and identification covered in first dot point. 
propose merge and delete one </t>
  </si>
  <si>
    <t>Thank you for your feedback, adopted. KE bullet point 3 and 4 merged into one bullet point: "how to identify horses using colour, markings, branding and sex".</t>
  </si>
  <si>
    <t>reword - How horses learn through pressure release, use of cues, repetition and reward.</t>
  </si>
  <si>
    <t>Thank you for your feedback, adopted. KE bullet point changed to read "how horses learn through pressure-release, use of cues, repetition and reward".</t>
  </si>
  <si>
    <t>What are stock horse responsive handling techniques???
Whatever this is meant to mean, I don't think it is worded correctly.
Remove dot point.</t>
  </si>
  <si>
    <t>Thank you for your feedback, adopted. KE sub-bullet point "stock horse responsive handling techniques" removed.</t>
  </si>
  <si>
    <t>"horses educated to muster and move livestock" would be better as "horses educated to work livestock" OR "educated horses in livestock production workplaces"</t>
  </si>
  <si>
    <t>Thank you for your feedback, adopted. Application, first sentence changed to read "This unit of competency describes the skills and knowledge required to identify, safely catch, control, handle and release calm, consistent and obedient horses educated to work livestock.".</t>
  </si>
  <si>
    <t>3.8 change to "check and clean out horses hooves"</t>
  </si>
  <si>
    <t>Thank you for your feedback, adopted. PC 3.7 (formerly 3.8) changed to read "3.7 lift fore and hind limbs, and check and clean out hooves".</t>
  </si>
  <si>
    <t>Oral comm point 1 - used for handling horses in livestock production workplaces</t>
  </si>
  <si>
    <t>Thank you for your feedback, adopted. FS "Oral communication" bullet point one changed to "Use clear language and accurate industry terminology used for handling horses in livestock production workplaces".</t>
  </si>
  <si>
    <t>AC - why do we need livestock to muster, move and check since we are not riding the horse, only handling it?</t>
  </si>
  <si>
    <t>Thank you for your feedback, adopted. AC, "resources, equipment and materials:" sub-bullet point two removed.</t>
  </si>
  <si>
    <t xml:space="preserve">3.5 - remove gateways - as if the gate way is wide then there is nothing to assess. 
Leave as Leads horse through narrow openings 
among other horses and handlers 
</t>
  </si>
  <si>
    <t>Thank you for your feedback, adopted. PC 3.5 changed to read "3.5 Lead horse through narrow openings, and among other horses and handlers".</t>
  </si>
  <si>
    <t>REMOVE all. nothing to add.
seen as an invitation for level two stockhorse handlers to use when in their workplace and they're not up to this handling technique.
catching with halters moving through other horses and handlers and tying up is a satisfactory level of restraint to a horse for a level 2 handler</t>
  </si>
  <si>
    <t xml:space="preserve">Already covered in performance the social hierarchy of horses. I think this is doubling up and not needed. </t>
  </si>
  <si>
    <t>Thank you for your feedback. Reference to "social hierarchy of horses" in the PE is in relation to identifying hazards while handling a horse. The reference made in the KE to the "social hierarchy of horses" is about demonstrating the knowledge of the social hierarchy of horses living in large groups. KE to remain as written.</t>
  </si>
  <si>
    <t xml:space="preserve">Remove twitch and crush. Halter is enough. </t>
  </si>
  <si>
    <t>Thank you for your feedback, adopted. All restraints including twitches and crush removed from KE.</t>
  </si>
  <si>
    <t xml:space="preserve">Remove Tally. Record covers tally. </t>
  </si>
  <si>
    <t>Thank you for your feedback, adopted. The word "Tally" removed from PC 3.1, PC changed to read: "3.1 Record and report animal numbers during and on completion of operations according to supervisor instructions".</t>
  </si>
  <si>
    <t>and workplace WHS policies to PC 2.5.</t>
  </si>
  <si>
    <t>Thank you for your feedback, adopted. PC 2.6 (formerly 2.5) changed to read: "2.6 Apply branding according to workplace safe working practices and animal welfare requirements".</t>
  </si>
  <si>
    <t>Does it need to include something for if branding calves, they are successfully mothered up and monitored as soon as possible once branding is completed.</t>
  </si>
  <si>
    <t>Thank you for your feedback, adopted. Added new PC: "3.3 Mother-up young livestock as soon as possible once branding is completed", and renumbered PC that follow.</t>
  </si>
  <si>
    <t>I think KE is where you should mention hot branding etc. Principles and practices for branding livestock, including: types of branding techniques, hot branding, freeze branding, tattoo branding. 
Add - doesn't include paint branding</t>
  </si>
  <si>
    <t>Thank you for your feedback, adopted. Added new KE sub-bullet point two "types of livestock branding techniques, including; hot branding, freeze branding, tattoo branding and paint branding".</t>
  </si>
  <si>
    <t>PC 1.3 Identify and control? Report any needing assistance with to supervisor?</t>
  </si>
  <si>
    <t>Thank you for your feedback. At this level the individual would be expected to identify and report hazards. The PC to remain as written.</t>
  </si>
  <si>
    <t>PC 2.1 Remove 'Muster, identify, draft and move' and swap for 'Move livestock through yards using good stock handling techniques in readiness for branding'.</t>
  </si>
  <si>
    <t>PC 3.1 'Tally and record animal numbers'. Replace with 'Tally, record and report animal numbers'.</t>
  </si>
  <si>
    <t>PC 3.2 Prepare and move animals away from yards to a suitable recovery area, along a planned route.</t>
  </si>
  <si>
    <t>Thank you for your feedback. Not all livestock are branded in a yard, PC changed to read: "3.2 Prepare and move animals away from branding area to a suitable recovery area, along a planned route using good stock handling techniques".</t>
  </si>
  <si>
    <t>PE. Has branded at least five livestock on at least two occasions.</t>
  </si>
  <si>
    <t>Thank you for your feedback, adopted. PE frequency changed to "There must be evidence that the individual has branded at least five livestock on at least two occasions, and has:".</t>
  </si>
  <si>
    <t>PE, second dot point should read 'relevant animal welfare and hygiene practices'</t>
  </si>
  <si>
    <t>Thank you for your feedback, adopted. PE second bullet point changed to "followed relevant animal welfare and hygiene practices".</t>
  </si>
  <si>
    <t>PE fourth dot point should read; Cleaned, maintained, prepared and operated branding equipment.</t>
  </si>
  <si>
    <t>Thank you for your feedback, adopted. PE fourth bullet point changed to "cleaned, maintained, prepared and operated maintained branding equipment".</t>
  </si>
  <si>
    <t>PE final dot point should read; tallied and recorded and reported.</t>
  </si>
  <si>
    <t>Thank you for your feedback, partially adopted. Note: tally has been removed from the unit,  PE final bullet point changed to "recorded and reported animal numbers during and on completion of marking operations.".</t>
  </si>
  <si>
    <t>KE first dot point; appropriate hygiene and use of personal protective equipment (PPE)</t>
  </si>
  <si>
    <t>Thank you for your feedback, adopted. KE first bullet point changed to "workplace requirements applicable to health and safety in the workplace for branding livestock, including appropriate hygiene use of personal protective equipment (PPE)".</t>
  </si>
  <si>
    <t>KE second dot point; Environmental, animal welfare and biosecurity legislation.</t>
  </si>
  <si>
    <t>Thank you for your feedback. Animal welfare is already included under "principles and practices for branding livestock" sub-bullet point eight "animal welfare practices relevant to branding livestock".</t>
  </si>
  <si>
    <t>KE please add a final dot point; Hygiene practices relevant to branding livestock.</t>
  </si>
  <si>
    <t>Thank you for your feedback. Hygiene has been added to KE first bullet point "workplace requirements applicable to health and safety in the workplace for branding livestock, including appropriate hygiene use of personal protective equipment (PPE)".</t>
  </si>
  <si>
    <t>In specifications, second dot point; Environmental, animal welfare and biosecurity</t>
  </si>
  <si>
    <t>Thank you for your feedback. Animal welfare is already included under "specifications" sub-bullet point four "industry standards, legislation and codes of practice and procedures for animal welfare applicable to identification and marking livestock".</t>
  </si>
  <si>
    <t xml:space="preserve">As far as general branding of livestock goes see below:
·Fire branding - mostly done on cattle in QLD and NT not much in NSW and VIC. We do not teach this
·Freeze branding - mainly only done with horses and stud cattle. We do not teach this
·Paint branding - is currently included in animal husbandry delivery. This is used on sheep stations but use is declining due to devaluing wool. Paint branding is also used for stud cattle sales and in saleyards on cattle to identify buyers lots going to abattoirs.
</t>
  </si>
  <si>
    <t>Thank you for this information, it is helpful for us to know. Added new KE sub-bullet point two "types of livestock branding techniques, including; hot branding, freeze branding, tattoo branding and paint branding".</t>
  </si>
  <si>
    <t>I agree that Handle stock horses safely is better than the current title, or even Handle stock working horses safely.</t>
  </si>
  <si>
    <t>Thank you for your feedback and support regarding changing the title of the unit to "Handle stock horses safely". We are seeking confirmation regarding whether the title of the unit should be changed to “Handle stock horses safely” or remain as written "Handle horses for stock work safely".</t>
  </si>
  <si>
    <t xml:space="preserve">I don't think 3.4 is worded very well. Perhaps something like  'Use safe and low-stress handling techniques to catch a horse with a halter. Lead horse, securely tie up, and release it appropriately ' 
</t>
  </si>
  <si>
    <t>Thank you for your feedback. PC 3.4 changed to read "3.4 Catch, lead and tie up horse using halter, and release horse using safe and low stress handling techniques".</t>
  </si>
  <si>
    <t xml:space="preserve">Re: PE social hierarchy of horses.
I like this add on- I don't remember it being in the old unit! A good thing to be aware of.
</t>
  </si>
  <si>
    <t xml:space="preserve">Re: KE - features, purpose, effects, reactions and animal welfare considerations of common horse restraints, including:
- nose twitch and skin twitch and ear twitch
- hobbles
- crush
- chains, bits and bridles
- chemical restraints
I agree, I think it’s a good thing to be aware of the welfare implications of these things, especially ear twitching. But are they all required at this level? Things like hobbles can be very dangerous to use, and should they be something they learn about later on? 
</t>
  </si>
  <si>
    <t>Thank you for your feedback, adopted. KE "features, purpose, effects, reactions and animal welfare considerations of common horse restraints, including:" and all sub-bullet points "restraints" removed.</t>
  </si>
  <si>
    <t xml:space="preserve">Re: KE sub dot point 'quarters' - Is this a common term? I've never used it. Maybe flaring, if that’s the same thing?
</t>
  </si>
  <si>
    <t>Thank you for your feedback. Flaring is a hoof health issue that occurs within the "quarters" of the hoof. KE sub-bullet point "quarters" changed to "irregualrity to quarters, including flaring".</t>
  </si>
  <si>
    <t>Agree with 55 re 4.3 Also to swap around the words risks and incidents.
with 3.7 this would an appropriate time to give the horse a visual check all over for general health etc.</t>
  </si>
  <si>
    <t>Thank you for your feedback, adopted. PC 4.3 changed to read "4.3 Report and seek assistance from supervisor on activities, risks or incidents beyond own level of responsibility".
Added new PC: "3.8 Check over and groom horse in preparation for proposed activity".</t>
  </si>
  <si>
    <t>Agree with 55 we dont want incidents so needs other wording. E.g. around communicating risks and know workplace incident reporting procedures</t>
  </si>
  <si>
    <t>If twitch and crush come out then cross check wording in 3.7. 'Secure and control' horse is likely enough description. (or similar)</t>
  </si>
  <si>
    <t>Thank you for your feedback, adopted. KE "features, purpose, effects, reactions and animal welfare considerations of common horse restraints, including:" and all sub-bullet points "restraints" removed. The original PC 3.7 has been removed as control of a horse is demonstrated/covered by updated PC 3.4 to 3.8.</t>
  </si>
  <si>
    <t>Chemical restraint is likely to be administered by a veterinarian. If other restraint items come out then need to review other places in the Unit that restraint items appear.</t>
  </si>
  <si>
    <t>Thank you for your feedback, adopted. All restraints, including "chemical restraint" removed from KE.</t>
  </si>
  <si>
    <t xml:space="preserve">At this level, should students be able to list/describe a couple of aspects that are adverse/not good for horse welfare and a couple that are good relating to Domain 4 of the 5 Domains Model. Also, was there any feeling of introducing the Five Domains Model, even if its just to know what it is without deeper knowledge. Its coming into law in various states now. (and Sentience). </t>
  </si>
  <si>
    <t xml:space="preserve">Thank you for your feedback. Horse response, body language, in relation to adverse conditions, etc, are covered in the current KE, the 5 domain model is not reference or applied across all jurisdictions,. The KE to remain as written.
</t>
  </si>
  <si>
    <t>Check that three horses are available. We have found some other units not used because 2-horse capacity  floats used to go to regional places for training.</t>
  </si>
  <si>
    <t>Thank you for your feedback. PE frequency changed to read "There must be evidence that the individual has safely handled at least two different calm, consistent and obedient horses. The individual must have safely approached, caught, controlled, led and restrained each horse, including:".</t>
  </si>
  <si>
    <t xml:space="preserve">Agree with 1736 re gates
Do we need further clarification of the difference between 'through a group of at least 2 horses' or 'under control past others leading a horse' as could be read in different ways. </t>
  </si>
  <si>
    <t>Thank you for your feedback, adopted. Removed PE sub-bullet point "through a group of at least two horses", this PE was not linked to a PC.</t>
  </si>
  <si>
    <t>Agree with 1736 for 3.5 and 3.6</t>
  </si>
  <si>
    <t>Thank you for your feedback, adopted. PC 3.5 changed to read "3.5 Lead horse through narrow openings, and among other horses and handlers", and PC 3.6 changed to read: "3.6 Catch, lead and release a horse with another horse".</t>
  </si>
  <si>
    <t>If horse branding stays here it might be reworded to 'Interpret horse branding identification'  with colours, 'Identify a range of common horse colours and markings' (Other Units will have wording)</t>
  </si>
  <si>
    <t>Thank you for your feedback, adopted. KE bullet point 4 merged with 4 into one bullet point: "how to identify horses using colour, markings, branding and sex". A new branding specific unit has been developed; AHCLSK3X17 Brand livestock.</t>
  </si>
  <si>
    <t>Agree with 577 on 'stock horse responsive.....'</t>
  </si>
  <si>
    <t xml:space="preserve">The restraint items coming out are an indicator of societal shifts in how animals are handled. I suspect they will come out of other Units eventually.
</t>
  </si>
  <si>
    <t>Thank you for your feedback. Restraints have been removed from the KE of this unit.</t>
  </si>
  <si>
    <t>Would 'use' not come later? Prepare and use - should be Clean and prepare.</t>
  </si>
  <si>
    <t>Thank you for your feedback, adopted. PC 1.2 changed to read "1.2 Clean and prepare branding equipment and materials according to supervisor instructions and safe working practices".</t>
  </si>
  <si>
    <t xml:space="preserve"> </t>
  </si>
  <si>
    <t>AHCLSK372</t>
  </si>
  <si>
    <t>Train, care for and ride horses for stock work</t>
  </si>
  <si>
    <t>No need to add an extra PC 1.9. Both PCs 1.5 and 1.7 and other PCs cover this well enough.</t>
  </si>
  <si>
    <t>Thank you for your feedback, noted. No extra PC 1.9 added. However, a subsequent and different PC 1.9 was added.</t>
  </si>
  <si>
    <t>AHCLSK344</t>
  </si>
  <si>
    <t>Administer treatments to livestock</t>
  </si>
  <si>
    <t>Registered Training Organisation</t>
  </si>
  <si>
    <t>Good - Appropriate unit name change.</t>
  </si>
  <si>
    <t>AHCLSK350</t>
  </si>
  <si>
    <t>Identify and draft livestock</t>
  </si>
  <si>
    <t>Recognised livestock abnormalities on two occasions may mean that no livestock had any on those two occasions.
May I suggest there be some knowledge evidence of common livestock abnormalities to look for.</t>
  </si>
  <si>
    <t>Thank you for your feedback. This PE has been removed as it is not linked to the performance criteria.</t>
  </si>
  <si>
    <t xml:space="preserve">safely and humanely attaching identification devices is hard to on livestock all year round and to find a host site that will allow you to do this on their sheep.  By not allowing a simulated environment it reduces the ability to deliver this unit.
</t>
  </si>
  <si>
    <t>Thank you for your feedback. The Technical Committee has advised that this unit can be undertaken in a simulated environment, however the assessment must be undertaken on a live animal.</t>
  </si>
  <si>
    <t>AHCLSK357</t>
  </si>
  <si>
    <t>Rear newborn and young livestock</t>
  </si>
  <si>
    <t>2.1 - "or" rather than "and"  (or colustrum/milk replacer)</t>
  </si>
  <si>
    <t>Thank you for your feedback, adopted. PC 2.1 changed to read "2.1 Provide colostrum, milk replacer, feed or feed supplements to address newborn or young livestock requirements".</t>
  </si>
  <si>
    <t>AHC33325</t>
  </si>
  <si>
    <t>Document approved in validation</t>
  </si>
  <si>
    <t>TYPO:  Missing the word "to"
Also applied contingency measures in the event of bad weather should be a Knowledge Evidence not a Performance Evidence (You can't control the weather and make it bad, but the student can demonstrate they know what to do)</t>
  </si>
  <si>
    <t xml:space="preserve">Thank you for your feedback, reference to workplan has been removed for PC's. PE bullet point 6 changed to read "administered health treatments". Removed PE bullet point: “apply contingency measures for administering treatments in the event of adverse weather conditions”. 
Added KE sub-bullet point 9: “contingency measures for administering treatments in the event of adverse weather conditions”.
</t>
  </si>
  <si>
    <t>AHCLSK351</t>
  </si>
  <si>
    <t>Implement animal health control programs</t>
  </si>
  <si>
    <t>agree with 1419
Assessing this Performance Evidence in these conditions, is not practical.</t>
  </si>
  <si>
    <t>Thank you for your feedback, adopted. Removed PE bullet point: “apply contingency measures for administering treatments in the event of adverse weather conditions”. 
Added KE sub-bullet point 9: “contingency measures for administering treatments in the event of adverse weather conditions”.</t>
  </si>
  <si>
    <t>5.1 may I suggest adding 'muscle soreness' too</t>
  </si>
  <si>
    <t>Thank you for your feedback, this may be a bit advanced at this AQF level. PC to stay as written.</t>
  </si>
  <si>
    <t xml:space="preserve">Control a mob of livestock - does this need a minimum number?
Mustering and moving livestock, in both yards and open paddocks, as part of property operations.
</t>
  </si>
  <si>
    <t>Thank you for your feedback. A mob of livestock is a group of animals, so by definition it is three or more animals. PE bullet point 11 changed to read "ridden, controlled and stopped the horse to carry out checking, mustering and moving livestock, in both yards and open paddocks, as part of property operations".</t>
  </si>
  <si>
    <t>I agree with new wording P3. as training methods  can vary enormously, riders may perform it different ways, and a horses' nature and past exposure needs to be considered. It takes years of experience and can not be summarised in one sentence.
The One rein stop - an individual preference in training techniques - to use or not depends on the workplace. eg. Professional Performance Trainers Vs Stock horse breakers on a station.
I was asked my opinion on this and on a 'difficult horse', In a low grade emergency maybe a one rein stop would be ok, if the horse settles but it's all good until it doesn't work. If the pressure is too much, it flips out, onto the rider, disaster. ( a 'difficult' horse probably wouldn't be suitable for stock work anyway 3.2)
Some Trainers use a one rein stop as a Fundamental skill to 'disengage the hind quarters and stop forward motion of the horse (or prevent bucking), they start training in a controlled environment (round yard or small pen) with very little pressure, pull nose into a circle to stop and release, settle. The purpose of training it is to eventually have the same control in high pressure situations when they arise, either working the stock or an emergency situation.
I agree, Flipping a horse can occur under pressure, with too much force, out of fear or rider trying to balance themselves on the rein.
On a 'Performance' Stock Horse Training level - Often a one rein stop is not used, because we don't want to disengage the hind quarters. We want forwardness without falling out at shoulder. A straight stop. These are highly trained horses.
As this unit is only a level 3 and we need to consider the safety aspect of the PC, I suggest the specific wording 'one rein stop' is removed.</t>
  </si>
  <si>
    <t>Thank you for your feedback, adopted. PC 2.8 changed to read "2.8 Utilise agreed emergency procedures when training horses in required safety movements". One-rein stops also removed from PE..</t>
  </si>
  <si>
    <t>AHCLSK235</t>
  </si>
  <si>
    <t>Ride educated horses to carry out basic stock work</t>
  </si>
  <si>
    <t>RTO - VIC x 1</t>
  </si>
  <si>
    <t>AHCLSK2X15 is a not equivalent unit due to the changing of prerequisite units. We agree the outcome of the unit has not changed, unfortunately the changed prerequisite unit makes this a major change.</t>
  </si>
  <si>
    <t>Thank you for your feedback. However, a pre-requisite is not considered as part of the outcome of the unit for which it is a pre-requisite. The pre-requisite contains skills and/or knowledge required before a person can be assessed in the other unit. Therefore, removing, adding or changing pre-requisite/s does not affect the determination of equivalence. However if skills and/or knowledge of the pre-requisite are added to the revised unit, then the revised unit will be ‘Not equivalent’. This is not the case here.</t>
  </si>
  <si>
    <t>AHCLSK368</t>
  </si>
  <si>
    <t>Comply with industry animal welfare requirements</t>
  </si>
  <si>
    <t>ACT, NSW, QLD, SA, TAS, VIC</t>
  </si>
  <si>
    <t>RTO - WA x 1</t>
  </si>
  <si>
    <t xml:space="preserve">AHCLSK2X14 Apply animal welfare principles to handling and husbandry of livestock, has the statement 'Assessment of this unit must be conducted on live animals'. We would like that to be included in AHCLSK3X25 also please.
</t>
  </si>
  <si>
    <t xml:space="preserve">Thank you for your feedback. The Livestock Operations Technical Committee agree with feedback from the Shearing &amp; Wool Technical Committee, and advised that the unit AC be amended to include 'Assessment of this unit must be conducted on live animals'. </t>
  </si>
  <si>
    <t>AHCLSK103</t>
  </si>
  <si>
    <t>Support livestock work</t>
  </si>
  <si>
    <t>Merged unit updates do not change the unit outcome for previous two versions. WHS and reporting made explicit. AHCLSK101 has assist with animal health, not in AHCLSK102 but otherwise previous versions are duplications.</t>
  </si>
  <si>
    <t>Thank you for this feedback, the merging of the two units will address the duplication issue of the previous versions.</t>
  </si>
  <si>
    <t>Document code needs to be updated from AHCLSK2X05 and eqivalency to not eqivalent</t>
  </si>
  <si>
    <t xml:space="preserve">Thank you for your feedback, adopted. Document code corrected. Unit remains as an equivalent unit as the pre-requisite unit does not change the outcome of this unit of competency. </t>
  </si>
  <si>
    <t>AHCLSK234</t>
  </si>
  <si>
    <t>Apply animal welfare principles to handling and husbandry of livestock</t>
  </si>
  <si>
    <t>No issues updates do not change unit outcome,  WHS and reporting made explicit in PCs, KE and PE. Included "good stock handling techniques"</t>
  </si>
  <si>
    <t>AHCLSK229</t>
  </si>
  <si>
    <t>Provide feed for livestock</t>
  </si>
  <si>
    <t>AHCLSK228</t>
  </si>
  <si>
    <t>Muster and move livestock</t>
  </si>
  <si>
    <t>AHCLSK225</t>
  </si>
  <si>
    <t>Identify and mark livestock</t>
  </si>
  <si>
    <t>AHCLSK224</t>
  </si>
  <si>
    <t>Handle livestock using basic techniques</t>
  </si>
  <si>
    <t>AHCLSK223</t>
  </si>
  <si>
    <t>Carry out regular livestock observation</t>
  </si>
  <si>
    <t>AHCLSK222</t>
  </si>
  <si>
    <t>Care for health and welfare of livestock</t>
  </si>
  <si>
    <t>AHCLSK346</t>
  </si>
  <si>
    <t>Carry out post-mortem examination of livestock</t>
  </si>
  <si>
    <t>AHCLSK353</t>
  </si>
  <si>
    <t>Implement feeding plans for livestock</t>
  </si>
  <si>
    <t>AHCLSK363</t>
  </si>
  <si>
    <t>Care for and train working dogs</t>
  </si>
  <si>
    <t>No major concerns. Unit is NE. Only comment is on the PE dot point developed a working relationship with the horse or horses in own care. This is not in the elements or PCs, not sure how this would then be assessed. Suggest remove dot point.</t>
  </si>
  <si>
    <t>Thank you for your feedback, adopted. PE bullet point 7 removed.</t>
  </si>
  <si>
    <t>AHCLSK423</t>
  </si>
  <si>
    <t>No issue with equivalence but both AHCLSK402 and AHCLSK4X02 do not appear to have a KE for PC 3.1 – economic basis for supplementary feeding.</t>
  </si>
  <si>
    <t>Thank you for your feedback, adopted. Added a new KE sub-bullet point 7 "estimating cost benefit of supplementary feeding".</t>
  </si>
  <si>
    <t>AHCLSK424</t>
  </si>
  <si>
    <t>Implement and monitor animal welfare programs</t>
  </si>
  <si>
    <t>Unit equivalent. Assessment conditions expanded. Livestock added as a resource. Wording - There must be evidence that the individual has implemented and monitored animal welfare programs on at least one occasion suggests monitoring more than one program. PE one occasion for this unit seems sufficient where a program runs over a period of time, although not sure how long an animal welfare program runs. Should welfare monitoring be continuous? Emergency simulation likely to be required for element 4 assessment.</t>
  </si>
  <si>
    <t>Thank you for your feedback. PE frequency changed to read the following "There must be evidence that the individual has implement and monitored an animal welfare program on at least one occasion, and has:".</t>
  </si>
  <si>
    <t>AHCLSK428</t>
  </si>
  <si>
    <t>Supervise animal health programs</t>
  </si>
  <si>
    <t>Equivalence not an issue given the unit outcomes are the same. Expanded assessment conditions. Livestock specified in assessment conditions. No major issues.</t>
  </si>
  <si>
    <t>AHCLSK430</t>
  </si>
  <si>
    <t>Arrange livestock purchases</t>
  </si>
  <si>
    <t>Equivalence not an issue given the unit outcomes are the same. Only one occasion of livestock purchase required. Simulations would likely be used to ‘arrange purchase’. Allowed for in the AC</t>
  </si>
  <si>
    <t>AHCLSK431</t>
  </si>
  <si>
    <t>Design livestock handling facilities</t>
  </si>
  <si>
    <t>Equivalence not an issue given the unit outcomes are the same.</t>
  </si>
  <si>
    <t>AHCLSK432</t>
  </si>
  <si>
    <t>Arrange transport for farm produce or livestock</t>
  </si>
  <si>
    <t>Equivalence not an issue given the unit outcomes are the same. Simulations would likely be used to ‘arrange transport. Allowed for in the AC.</t>
  </si>
  <si>
    <t>AHCLSK512</t>
  </si>
  <si>
    <t>Arrange marketing of livestock</t>
  </si>
  <si>
    <t>Equivalence not an issue given the unit outcomes are the same. Simulations would likely be used to ‘arrange marketing’. Allowed for in the AC.
Only other comment is that the PE mentions implementing the plan which is implicit only in the PCs of element 2. Not sure the unit title matches all the outcomes of the unit –arranging the marketing in the title) – suggest review title. SUggest ‘market livestock’ is perhaps more fitting.</t>
  </si>
  <si>
    <t>Good stock handling techniques has been included in several units of competency, and described in the CVIG. Definition is thorough and provides context.</t>
  </si>
  <si>
    <t>An addition has been made to the Assessment Conditions of all units that require individuals to work with livestock: Assessment of this unit must be conducted on live animals. Is that necessary for all livestock units. Recommend ensuring that simulations options are available where appropriate.</t>
  </si>
  <si>
    <t>Thank you for your feedback. 
Not all livestock units have had the addition of live animals, only those where the  Technical Committee and industry feedback has indicated that assessment of the unit can be undertaken in a simulated environment, however it must be conducted on live animals.</t>
  </si>
  <si>
    <t xml:space="preserve">No issues identified for the proposed Certificate III in Feedlot Operations.
</t>
  </si>
  <si>
    <t>Obtained please change to provide.</t>
  </si>
  <si>
    <t>Thank you for your feedback, adopted. PE bullet point six changed to read "provided supplementary feed according to feeding plan".</t>
  </si>
  <si>
    <t>AHCLSK3X12</t>
  </si>
  <si>
    <t xml:space="preserve">Prepare and present livestock for competition </t>
  </si>
  <si>
    <t>AHCLSK355</t>
  </si>
  <si>
    <t>Prepare and present livestock for competition</t>
  </si>
  <si>
    <t>At a Cert II level most students would not be arranging only confirming and collecting equipment for the muster.</t>
  </si>
  <si>
    <t>Thank you for your feedback, adopted. PC 1.2 changed to read "1.2 Confirm mustering method and transport requirements with supervisor".</t>
  </si>
  <si>
    <t>AHCLSK226</t>
  </si>
  <si>
    <t>Load and unload livestock</t>
  </si>
  <si>
    <t xml:space="preserve">1.2 arrange - I think we could do without the word arrange due to in the application it says under general supervision. Arranging the muster and the transport would fall under the responsibility of the head stockperson not someone at a level 2 qual. </t>
  </si>
  <si>
    <t>AHCLSK227</t>
  </si>
  <si>
    <t>Monitor water supplies</t>
  </si>
  <si>
    <t xml:space="preserve">I believe 1740 comment may be a bit advanced for that and should be left to a chiro to determine </t>
  </si>
  <si>
    <t>Thank you for your feedback, adopted. PC to remain as written.</t>
  </si>
  <si>
    <t xml:space="preserve">Does this have to be 2 different methods? Could this just be 2 different substances of the same method?
Due to vets or qualified people having to do intravenous, I don't think we will see a level 3 perform this method. 
Not all workplaces backline which could be another method. 
Intramuscular isn't as commonly given to cattle as what subcutaneous is. 
</t>
  </si>
  <si>
    <t>Thank you for your feedback, the Technical Committee advised that the title of this unit be changed to “Administer medication and treatment to livestock” and that the PE frequency of evidence change to the following “There must be evidence that the individual has administered medication and treatment to livestock using at least two different methods of application on more than one animal on at least one occasion, and has:”.</t>
  </si>
  <si>
    <t>AHCLSK3X13</t>
  </si>
  <si>
    <t xml:space="preserve">Exhibit livestock </t>
  </si>
  <si>
    <t>AHCLSK356</t>
  </si>
  <si>
    <t>Exhibit livestock</t>
  </si>
  <si>
    <t>not all workplaces will use differing methods e.g. most are moving to subcutaneous injections for WHS reasons and to try and ensure correct dosage.
a clear understanding of different methods (knowledge) is required.</t>
  </si>
  <si>
    <t>Thank you for your feedback, the Technical Committee advised that the PE frequency of evidence change to the following “There must be evidence that the individual has administered medication and treatment to livestock using at least two different methods of application on more than one animal on at least one occasion, and has:”. The Knowledge Evidence also requires 'types of veterinary medicines and chemicals and methods of application'.</t>
  </si>
  <si>
    <t xml:space="preserve">agree can't make "bad weather". please move to knowledge </t>
  </si>
  <si>
    <t>AHCLSK221</t>
  </si>
  <si>
    <t>Assist with feeding in a production system</t>
  </si>
  <si>
    <t>RTO - SA x 1, RTO - VIC x 3</t>
  </si>
  <si>
    <t>Issue: No calculations required in the PCs. PC 1.6 weighing and measuring. PC 3.1 Documenting basic feeding records. The numeracy statement is not contexturalised for the unit requirements of weighing and measuring.
Suggestion:Measure and record feeding weights and volumes.</t>
  </si>
  <si>
    <t>Thank you for your feedback, adopted. Foundation Skills Numeracy changed to read "Measure and record feed weights and volumes".</t>
  </si>
  <si>
    <t>Issue: Not sure where the learner would be calculating in this unit. The health treatments are administered as instructed (PC 4.5). Recording treatment information is explicit in PC 4.6.
Suggestion:Interpret basic mathematic information in the application of treatments?- this could be a table or chart.</t>
  </si>
  <si>
    <t>Thank you for your feedback, adopted. Foundation Skills Numeracy removed.</t>
  </si>
  <si>
    <t xml:space="preserve">Issue: Note that  PC 2.6 - mentions counting. Also the PE includes assessed, calculated and recorded livestock numbers is explicit in the unit.  Is there an obvious need for numerical FS? 
Suggestion:Not required?
 </t>
  </si>
  <si>
    <t>Issue: 1.3 includes ensure adequate quantities for required task according to supervisor instructions. PC 3.1 Explicitly mentions counting. Recording data is explicit in 3.1.
Suggestion: Interpret basic numerical measurements and quanities as required for the identification and marking of livestock.</t>
  </si>
  <si>
    <t>Thank you for your feedback, adopted. Foundation Skills Numeracy changed to read "Interpret basic numerical measurements and quantities as required for the identification and marking of livestock".</t>
  </si>
  <si>
    <t>Issue: Explicit in unit PC  2.5 Plan, count, record and load livestock and 3.2 Record numbers and individual identification details of livestock. Unsure where implicit uses of numeracy is specifically required for unit outcomes.
Suggestion: Not required?</t>
  </si>
  <si>
    <t>Issue: Calculations may be required for PC 1.3 Carry out treatment of water quality problems or pathogens according to workplace procedures and supervisor instructions.
Suggestion: Interpret basic mathematical information in charts, tables or workplace documents. Use basic mathematical processes required for the treatment of water quality issues.</t>
  </si>
  <si>
    <t>Thank you for your feedback, adopted. Foundation Skills Numeracy changed to read "•Interpret basic mathematical information in charts, tables or workplace documents
•Use basic mathematical processes required for the treatment of water quality issues".</t>
  </si>
  <si>
    <t>Issue: PC 3.4 Count and record number of livestock is explicit. The work is done in a team with general supervision.
Suggestion: Not required?</t>
  </si>
  <si>
    <t>Issue: Recording that may use quantities, volume and numbers are explicit in PCs 2.6 and 3.1. Implicit in PC 1.2
Suggestion: Measure and record feeding weights and volumes.</t>
  </si>
  <si>
    <t>AHCLSK2X10</t>
  </si>
  <si>
    <t xml:space="preserve">Clean out production sheds </t>
  </si>
  <si>
    <t>AHCLSK230</t>
  </si>
  <si>
    <t>Clean out production sheds</t>
  </si>
  <si>
    <t>Issue: This unit includes PC 2.6 Prepare and use cleaning agents according to safe working practices. Basic calculations may be required to carry out this PC. Recording  workplace data appears to be explicit in PC 3.3.
Suggestion: Interpret basic mathematical information in charts, tables in product or workplace documents. Use basic mathematical processes required for the preparation of cleaning agents.</t>
  </si>
  <si>
    <t>Thank you for your feedback, adopted. Foundation Skills Numeracy changed to read "•Interpret basic mathematical information in charts, tables or in product or workplace documents
•Use basic mathematical processes required for the preparation of cleaning agents".</t>
  </si>
  <si>
    <t>AHCLSK2X11</t>
  </si>
  <si>
    <t xml:space="preserve">Maintain production growing environments </t>
  </si>
  <si>
    <t>AHCLSK231</t>
  </si>
  <si>
    <t>Maintain production growing environments</t>
  </si>
  <si>
    <t>Issue: PC 1.10 Check feeding times and feed rate when restricted feeding is practised and report malfunctions - Would calculations be required to work out feeding rates?
Suggestion: Interpret basic mathematical information in charts, tables or workplace documents. Use basic mathematical processes required to calculate feeding rates.</t>
  </si>
  <si>
    <t>Thank you for your feedback, adopted. Foundation Skills Numeracy changed to read "•Interpret basic mathematical information in charts, tables or workplace documents
•Use basic mathematical processes required to calculate feeding rates".</t>
  </si>
  <si>
    <t>AHCLSK232</t>
  </si>
  <si>
    <t>Carry out alpaca handling and husbandry operations</t>
  </si>
  <si>
    <t>Issue: Counting explicit PC 2.6 Conduct count of alpaca and record or report as required
Suggestion: Interpret and use basic mathematical information in charts, tables or workplace documents.</t>
  </si>
  <si>
    <t>Thank you for your feedback, adopted. FS Numeracy changed to read "Interpret basic mathematical information in charts, tables or workplace documents".</t>
  </si>
  <si>
    <t>AHCLSK2X13</t>
  </si>
  <si>
    <t xml:space="preserve">Clean and maintain livestock pens </t>
  </si>
  <si>
    <t>AHCLSK233</t>
  </si>
  <si>
    <t>Clean and maintain livestock pens</t>
  </si>
  <si>
    <t>RTO - SA x 1, RTO - VIC x 4</t>
  </si>
  <si>
    <t>Issue: Cleaning records explicit in 4.3 Complete cleaning records and documentation 
Suggestion: Interpret basic mathematical information in charts, tables or workplace documents. Use basic numerical calculations for workplace cleaning records?</t>
  </si>
  <si>
    <t>Thank you for your feedback, adopted. Foundation Skills Numeracy changed to read "•Interpret basic mathematical information in charts, tables or in product or workplace documents
•Use basic mathematical processes required for the preparation of cleaning agents
•Use basic numerical calculations for workplace cleaning records".</t>
  </si>
  <si>
    <t>AHCLSK236</t>
  </si>
  <si>
    <t>Govt State - SA x 1, Employer - SA x 1, RTO - TAS x 1, RTO - VIC x 1, Peak Industry Body - National x 1, Other - National x 1</t>
  </si>
  <si>
    <t>The title of AHCLSK2X16 should be changed to Handle horses safely for stock work.</t>
  </si>
  <si>
    <t>Thank you for your support. This unit title has been updated to Handle horses safely for stock work. All present support this unit as being fit for purpose.</t>
  </si>
  <si>
    <t>Govt State - SA x 1, Employer - SA x 1, RTO - TAS x 1, RTO - VIC x 1, Other - National x 1</t>
  </si>
  <si>
    <t>KE: First sub dot point of third dot point. 
Are we expecting too much of indicative level 2 students to include all this detail? How much do we want them to know?</t>
  </si>
  <si>
    <t xml:space="preserve">Thank you for your feedback. After discussion it was decided to add the word basic to this dot point. All attendees at the workshop agreed with this change. Dot point now reads; basic silo operations, tractors and associated feeding machinery and equipment.
Following this change all present support this unit of competency as being fit for purpose.
</t>
  </si>
  <si>
    <t xml:space="preserve">PC 1.3. A query on the language used. What animals are we preventing? </t>
  </si>
  <si>
    <t>Thank you for highlighting this point. Those present at the workshop agreed that this is clunky language and after careful consideration agreed to remove the word animal to make this PC clear and meaningful. All agreed that it is important to differentiate between treating an animal that is sick and providing preventative treatment. 
Following this change all present support this unit of competency as being fit for purpose.</t>
  </si>
  <si>
    <t xml:space="preserve">PC 2.1 This unit is all about identifying and marking livestock and yet this PC suggests the need to 'muster'. There is no need to include 'muster' in this unit as there is a separate unit of competency for this task. </t>
  </si>
  <si>
    <t>Thank you for your feedback. All present agreed that the inclusion of 'muster' creates a degree of difficulty that is not necessary given there is a stand alone unit on mustering. PC 2.1 now reads; Identify, draft and move animals using good stock handling techniques in readiness for identifying and marking.
Following this change all present support this unit of competency as being fit for purpose.</t>
  </si>
  <si>
    <t>PC 2.1 This unit is all about load and unload livestock and yet this PC suggests the need to 'muster'. There is no need to include 'muster' in this unit as there is a separate unit of competency for this task.</t>
  </si>
  <si>
    <t xml:space="preserve">Thank you for your feedback. All present agreed that the inclusion of 'muster' creates a degree of difficulty that is not necessary given there is a stand alone unit on mustering. PC 2.1 now reads; Identify, yard or secure animals using good stock handling techniques and according to workplace animal welfare practices.
Following this change all present support this unit of competency as being fit for purpose.
</t>
  </si>
  <si>
    <t>PC 1.3. This PC says carry out treatment of water quality etc, and yet nowhere does it say to test the water. How do we know there are pathogens or problems?</t>
  </si>
  <si>
    <t>Thank you for your feedback. All present agreed that if this PC remains as written then there must be a reference to 'test'. However, after lengthy discussion the group decided that pathogens was beyond the level of this unit of competency. This PC was completely rewritten and now reads; Identify and report water quality problems to supervisor.
Following this change all present support this unit of competency as being fit for purpose.</t>
  </si>
  <si>
    <t>PC 2.1 Service and prepare cleaning operation machinery. Do we expect a level 2 student to be able to service machinery? And if so, should this PC be in Element 1 as it is preparation?</t>
  </si>
  <si>
    <t>Thank you for highlighting this issue. All agreed this PC does not belong in Element 2. PC 2.1 removed. In addition they agreed to reword and simplify this PC and add it to Element 1 as PC 1.7. The new PC 1.7 now reads; Select and prepare tools, equipment and machinery for cleaning operation.
Following this change all present support this unit of competency as being fit for purpose.</t>
  </si>
  <si>
    <t>Thank you for highlighting this issue. All agreed this PC does not belong in Element 2. PC 2.1 removed. In addition they agreed to reword and simplify this PC and add it to Element 1 as PC 1.6. The new PC 1.6 now reads; Select and prepare tools, equipment and machinery for cleaning operations.
Following this change all present support this unit of competency as being fit for purpose.</t>
  </si>
  <si>
    <t>KE sub dot point 6 of dot point 3. This needs to be changed, it is poorly worded, too convoluted, and really does not fit in this unit.</t>
  </si>
  <si>
    <t>Thank you for this feedback. The group present discussed the wording and agree that simplification would strengthen this unit. Remove reference to servicing. This dot point now reads: "cleaning tools, equipment and machinery operation and storage"
Following this change all present support this unit of competency as being fit for purpose.</t>
  </si>
  <si>
    <t>KE sub dot point 3 of dot point 3. This needs to be changed, it is poorly worded, too convoluted, and really does not fit in this unit.</t>
  </si>
  <si>
    <t>Thank you for this feedback. The group present discussed the wording and agree that simplification would strengthen this unit. This dot point now reads: cleaning tools, equipment and machinery operation and storage
Following this change all present support this unit of competency as being fit for purpose.</t>
  </si>
  <si>
    <t>This unit is repeated in every livestock unit. As a stand alone unit should this be a prerequisite unit? Do we need this unit as a stand alone?</t>
  </si>
  <si>
    <t xml:space="preserve">Animal welfare is a growing area and it is becoming standard to have someone on staff all the time who has animal welfare training. This unit must remain as stand alone unit of competency. Thank you for your feedback as this created a healthy dialogue between the workshop participants. </t>
  </si>
  <si>
    <t>AHCLSK237</t>
  </si>
  <si>
    <t>RTO - QLD x 1, Govt State - SA x 1, Employer - SA x 1, RTO - TAS x 1, RTO - VIC x 1, Other - National x 1</t>
  </si>
  <si>
    <t>Specific reference to 'brand and run' is not necessary within the unit. The reference to legislation and regulations is sufficient. This unit is an applicable unit, thank you for the inclusion.</t>
  </si>
  <si>
    <t xml:space="preserve">Thank you for your supportive comment. There will be no additional information added to this unit. All in attendance at the workshop support this recommendation and support the unit of competency as being fit for purpose.
</t>
  </si>
  <si>
    <t>Training Board</t>
  </si>
  <si>
    <t xml:space="preserve">I’m surprised that Group A Feedlot Maintenance doesn’t also include AHCMOM302 Perform machinery maintenance, or that it doesn’t at least appear in the general electives. It’s part of the Cert III in Rural Operations and Cert III Agriculture and would be a desirable, if not necessary skill if one was to coordinate maintenance and repair as per AHCMOM301.  There’s an implicit assumption that a person already has those skills, but they can only be gained through AHCMOM302 at the same Cert III level. 
It would be challenging for a person to “assess risks “ or “facilitate repairs that require specialist attention” and know about required tools and resources without having at least some practical experience with maintenance and repair techniques.   I mean it’s possible since, for example, mechanical engineers don’t necessarily have to have practical trade skills.  (However, as a maintenance fitter myself, we used to marvel at some of the impossible-to-implement designs they came up with).  Also, mechanical engineers have to do at least some prac training.  With something so specific as coordinating feedlot maintenance I can’t see a person just walking into a job without also having some practical maintenance and repair exposure.
</t>
  </si>
  <si>
    <t>Thank you for your feedback. 
AHCMOM302 Perform machinery maintenance is already in elective Group B.</t>
  </si>
  <si>
    <t>I am not best placed to advise, just wondering if PCs 2.5 &amp; 2.6 should be combined?</t>
  </si>
  <si>
    <t>Thank you for your feedback, PC 2.5 is about using the correct timing and techniques for branding, whereas PC 2.6 is about branding safely and according to animal welfare requirements</t>
  </si>
  <si>
    <t>Assessment Conditions: Specifications sub dot point 3. Suggest to make a new sentence from the word note or change note to noting.</t>
  </si>
  <si>
    <t>Thank you for your feedback, adopted. AC specifications sub-bullet point 3 change to read “regulations and legislation applicable to branding livestock for identification, noting branding requirements vary between jurisdictions”.</t>
  </si>
  <si>
    <t>Assessment Conditions: Specifications sub dot point 4. To align with the wording in "Application" and in livestock and animal welfare this is referring to species specific 'Standards and Guidelines'. Sugest to included the word 'and' between standards and guidelines.</t>
  </si>
  <si>
    <t xml:space="preserve">Thank you for your feedback, the structure of this section of the AC reflects both the application and PC’s of the unit and is consistent with the sentence structure for AHC units of competency. </t>
  </si>
  <si>
    <t>PC 2.6 needs rewording, the word 'working' doesn't fit.</t>
  </si>
  <si>
    <t>Thank you for your feedback, Adopted. PC 2.6 reworded to read “2.6 Brand livestock according to safe workplace practices and animal welfare requirements".</t>
  </si>
  <si>
    <t>I support the updated packaging rules for the general feedlot qualification.</t>
  </si>
  <si>
    <t>Thank you for your continued involvement and support of the changes made to the Certificate III in Feedlot Operations.</t>
  </si>
  <si>
    <t>RTO - NT x 2</t>
  </si>
  <si>
    <t xml:space="preserve">We are pretty happy with everything and do not have anything to amend. </t>
  </si>
  <si>
    <t>Thank you for your continued involvement and support for this project.</t>
  </si>
  <si>
    <t>I support the changes to the packaging rules made by the Technical Committee for the general feedlot qualification.</t>
  </si>
  <si>
    <t>Thank you for your ongoing involvement and support for this project. Thank you in particular for taking the time to consider the updated packing rules. Your support is noted.</t>
  </si>
  <si>
    <t>The updated packaging rules for the general livestock operations qualification are great. I am pretty sure Queensland will be happy with the way this qualification has clearly defined specialisations and also includes the opportunity for administration staff to gain knowledge and skills on the feedlot.</t>
  </si>
  <si>
    <t>Thank you for your ongoing engagement with this project and for your support for the updated packaging rules.</t>
  </si>
  <si>
    <t xml:space="preserve">I have had a look at the new packaging rules and I believe they are fit for purpose with industry.
</t>
  </si>
  <si>
    <t>Thank you for your ongoing engagement with this project and your support for the updated packaging rules.</t>
  </si>
  <si>
    <t>AHCLSK366</t>
  </si>
  <si>
    <t>Collect, store and administer colostrum</t>
  </si>
  <si>
    <t>We are pleased to hear that AHCLSK366 Collect, store and administer colostrum has been retained and updated. These skills are essential and must be taught properly. All livestock farmers require colostrum at some point in time.</t>
  </si>
  <si>
    <t xml:space="preserve">Thank you for your support. AHCLSK366 Collect, store and administer colostrum has been reviewed and updated. </t>
  </si>
  <si>
    <t xml:space="preserve">We just had a read through of the unit. The unit is less confusing now that the treatments refers to veterinary medicines and chemicals.
We just realised that the methods of application in the types of veterinary medicine methods of application additional dot point we added in the KE was already covered in the second dot point in that section. Hopefully not a problem.
Thank you for giving us the opportunity to contribute.
</t>
  </si>
  <si>
    <t xml:space="preserve">Thank you once more. That additional dot point has been changed though not exactly as requested because the recommended changes shifted the two bullet points from “health and safety” and “environment and biosecurity” to “administering veterinary medicines and chemicals”. 
</t>
  </si>
  <si>
    <t xml:space="preserve">A problematic unit AHCLSK3X01 - Administer medication and treatment to livestock. The issue is the interchanging of the terms medication and treatment. As we discussed yesterday, medication is a form of treatment, using medications to treat livestock. After saying that we thought the title could be simplified to either Administer treatments to livestock or go back to the original title of Administer medication to livestock so that it is clear that the unit is about administering medications as a treatment to care for and prevent disease, injury and pests in livestock. We don’t think we have solved all the issues entirely and probably needs further discussion. 
</t>
  </si>
  <si>
    <t>Thank you for your concern and attention to detail. Thank you also for taking the time to meet with the project team to discuss this fully. The unit title has now been updated to Administer treatments to livestock. Related changes as discussed also made throughout the document.</t>
  </si>
  <si>
    <t>Performance Evidence: first dot point. 
Is the reference to 'workplace procedures' necessary? Surely legislation and regulations which are legal requirements should cover what is needed. Workplace procedures vary so much from place to place (&amp; some are questionable). I feel this would be a stronger statement without the workplace procedures.</t>
  </si>
  <si>
    <t xml:space="preserve">Thank you for your feedback. The use of the term "workplace procedures" is consistent with all AHC units of competency. This also allows for the workplace to have in place procedures that are relevant to the workplace context and the applicable legislation and regulations. </t>
  </si>
  <si>
    <t>Performance Evidence: final dot point. 
Should read 'on completion of branding operations', if they only have to show 'marking' operations that could mean anything.</t>
  </si>
  <si>
    <t>Thank you for your feedback, adopted. PE bullet point 9 changed to read "recorded and reported animal numbers during and on completion of branding operations.".</t>
  </si>
  <si>
    <t>3.3 my thoughts on mothering up are 'if required' because it Depends on the Workplace and the situation. For example - Ink branding sheep after shearing they won't need to be mothered up.
Some stations may brand calves at 6mths at weaning time.</t>
  </si>
  <si>
    <t>Thank you for your feedback, adopted. PC 3.3 changed to read "3.3 Mother-up young livestock where required as soon as possible once branding is completed".</t>
  </si>
  <si>
    <t>3.7
replace 'limbs' with 'legs'</t>
  </si>
  <si>
    <t>Thank you for your feedback, adopted. PC 3.7 changed to read "3.7 Lift fore and hind legs, and check and clean out hooves".</t>
  </si>
  <si>
    <t>I prefer "Handle horses safely for stock work".
Rather than 'Handle stock horses....'
'Stock horses' can be any breed eg. Quarter horse, ASH, OTT, mixed, may be confused with just 'The Australian Stock Horse'.</t>
  </si>
  <si>
    <t>Thank you for your feedback, title change will be discussed and confirmed with Technical Committee.</t>
  </si>
  <si>
    <t>Very good. This is important in the Performance Evidence, it must be legible/clear.</t>
  </si>
  <si>
    <t>Thank you for your feedback, adopted. Added the following PE bullet point 6 "applied correct timing and techniques to ensure the brand is legible, lasting and clear".</t>
  </si>
  <si>
    <t>3.2 I would like to add the words '...and fit'
eg A halter/bridle may need to be selected and fitted depending on the size horse.
ADD word -  '..for handling the horse safely'</t>
  </si>
  <si>
    <t>Thank you for your feedback, adopted. PC 3.2 changed to read "3.2  Select and fit appropriate horse gear for handling horse safely".</t>
  </si>
  <si>
    <t xml:space="preserve">Suggest updated title - "Handle stock horses safely” providing the unit only applies to stock horses.  Do other breeds of horse perform stock work?
</t>
  </si>
  <si>
    <t>PC 3.7 lifting limbs to check hooves, PE to ‘correctly’ lift fore and hind legs for a hoof check. How to determine what is ‘correct’? Leg lifting and hoof checking techniques are not specified in KE.
PC 3.8 Should read “Check over and groom horse in preparation for proposed activity “</t>
  </si>
  <si>
    <t>Thank you for your feedback, adopted. PC 3.8 changed to read "3.8 Check over and groom horse in preparation for proposed activity". Removed "correctly" from PE bullet point 6. Added new KE "leg lifting and hoof checking techniques". Note: PC 3.7 change to read "3.7 Lift fore and hind legs, and check and clean out hooves".</t>
  </si>
  <si>
    <t xml:space="preserve">KE suggest adding statements-
"Best practice procedures for branding”
“Types of branding and associated pain"
Meat and Livestock Australia, state “From a welfare perspective, branding is not the preferred method of identifying livestock. Other methods, in particular National Livestock Identification (NLIS) devices such as an ear tag or rumen bolus, are preferred”. The AVA, also state, “use of freeze branding is recommended in preference to hot-iron branding for permanent identification.”
</t>
  </si>
  <si>
    <t>Thank you for your feedback. Branding is still a regulatory requirement in several jurisdictions, particularly for cattle. Types of livestock branding techniques is covered in KE sub-bullet point 2 "types of livestock branding techniques, including; hot branding, freeze branding, tattoo branding and paint branding". Sub-bullet point 6 has been amended to read "first aid procedures and livestock pain relief relating to branding".</t>
  </si>
  <si>
    <t xml:space="preserve">Assessment Conditions require livestock. PE requires branding a minimum of 10 animals per learner. Is this excessive in the demonstration of competence? Could the branding be demonstrated through a simulation rather than on live animals?
AC - specifications suggest adding a reference that Codes of Practice may vary between States.
</t>
  </si>
  <si>
    <t>Thank you for your feedback. The Technical Committee advised that 10 animals is not excessive to determine competence in this task. Branding can be learnt through simulation, however simulation will not provide suitable evidence that the individual is able to undertake the task correctly. AC specifications sub-bullet point 3 changed to read "regulations and legislation applicable to branding livestock for identification, note branding requirements vary between jurisdictions".</t>
  </si>
  <si>
    <t>agree, please add if required as weaners won't be mothered up.</t>
  </si>
  <si>
    <t xml:space="preserve">Is there a need to include information on the link between ‘brand and run’?
How the brand identifies the run, the link between them
Penalties that apply for branding ‘off run’
</t>
  </si>
  <si>
    <t xml:space="preserve">Thank you for your feedback, the KE of the unit has “relevant regulations and legislation for branding livestock for identification”. The regulations and legislation in NT covers branding on and off run, and penalties if branding off run without a permit.
</t>
  </si>
  <si>
    <t>There is no need to include information on the link between ‘brand and run’?
How the brand identifies the run, the link between them
Penalties that apply for branding ‘off run.
In the NT brands are linked directly to the property, the actual address. This is called a PIC; Property Identification Code. A brand cannot be moved to another property. This may be NT specific. The Knowledge Evidence point referring to regulations and legislation covers this point well enough.</t>
  </si>
  <si>
    <t>Thank you for your feedback, adopted.</t>
  </si>
  <si>
    <t>Issue: Explicit in PC 3.1 Record and report animal numbers during and on completion of operations according to supervisor instructions. PC 2.5 mentions timing. 
Suggestion: Apply the measurement of time (timing) to the branding of livestock. Interpret basic numerical information in workplace documents(?)</t>
  </si>
  <si>
    <t>Thank you for your feedback, timing in PC 2.5 is not the measurement of time but rather the judgement of when/how to brand the livestock in order to product the desired outcome of a legible and lasting brand. Numeracy is explicit in the PC's, Foundation Skills Numeracy removed.</t>
  </si>
  <si>
    <t>AHCBUS302</t>
  </si>
  <si>
    <t>I think you might mean PDA = personal digital assistant
Personally I think this is outdated and should be removed.</t>
  </si>
  <si>
    <t>Thank you for your feedback, adopted. PDA's removed from PE.</t>
  </si>
  <si>
    <t>Move 'mobile or smartphones' higher up the list.  Should be in the top 3</t>
  </si>
  <si>
    <t>Thank you for your feedback, adopted. Mobile or smartphones moved to PE sub-bullet point one.</t>
  </si>
  <si>
    <t>Hard Copy</t>
  </si>
  <si>
    <t>Are PCs 2.2 and 2.3 saying the same thing? Then again in PC 3.1, it seems to be about the same thing as PCs 2.2 and 2.3?</t>
  </si>
  <si>
    <t>Thank you for your feedback, These three PC's are not the same: PC 2.2 is reporting animal welfare non-compliance, whereas PC 2.3 is taking corrective action (in response to a non-compliance). PC 3.1 is recognising animal welfare issues (not non-compliance), reporting and taking corrective action (as directed).</t>
  </si>
  <si>
    <t>AHCLSK434</t>
  </si>
  <si>
    <t xml:space="preserve">Inconsistency with spelling of word pre-requisite, also spelt as prerequisite. </t>
  </si>
  <si>
    <t>Thank you for picking this up. Removed entire sentence in right hand column, the code and title of the unit are all that are required.</t>
  </si>
  <si>
    <t>Pre-requisite or prerequisite?</t>
  </si>
  <si>
    <t xml:space="preserve">Thank you for picking this up this inconsistency. Removed entire sentence in right hand column, the code and title of the unit are all that are required. To be in line with the TPOF, the correct spelling is pre-requisite. </t>
  </si>
  <si>
    <t>Inconsistency with post ride and post-ride.</t>
  </si>
  <si>
    <t>Thank you for picking this up. For consistency, as suggested hyphenated post-ride used throughout unit.</t>
  </si>
  <si>
    <t>AHCLSK3X05</t>
  </si>
  <si>
    <t xml:space="preserve">Coordinate and monitor production performance </t>
  </si>
  <si>
    <t>AHCLSK348</t>
  </si>
  <si>
    <t>Formatting error in Application section. Also final bullet point in PE should have reported in place of report.</t>
  </si>
  <si>
    <t>Thank you. Formatting and tense errors corrected.</t>
  </si>
  <si>
    <t>PC 2.4 - query over wording between [ ]?
Observe [accepted guidelines and industry norms] for .....are these words ok to use? Does everyone know what the accepted guidelines and industry norms are?</t>
  </si>
  <si>
    <t>Thank you for your feedback, PC 2.4 changed to read "2.4 Observe prescribed medication withholding periods when selecting animals".</t>
  </si>
  <si>
    <t>AHCLSK3X02</t>
  </si>
  <si>
    <t xml:space="preserve">Carry out feedlot operations </t>
  </si>
  <si>
    <t>AHCLSK345</t>
  </si>
  <si>
    <t>Typo in application, word 'in' before 'under broad supervision'. Comma missing in Oral communication.</t>
  </si>
  <si>
    <t>Thank you. Removed the errant 'in' and added the missing comma.</t>
  </si>
  <si>
    <t>A few things; consistency of pre-requisite, Pre-requisite and prerequisite. A plural needed in the mapping table and a full stop in the Packaging Rules. See marked document.</t>
  </si>
  <si>
    <t>Thank you. All errors detected have been corrected.</t>
  </si>
  <si>
    <t>PC 3.4. Should WHP be written in full or is the acronym ok at this point in the unit?</t>
  </si>
  <si>
    <t>Thank you for your feedback, the acronomy WHP is introduced in full at PC 3.3 "3.3.... withholding periods (WHP)</t>
  </si>
  <si>
    <t>Performance Evidence. 'back-lined' is used for the first time, should this be referenced earlier in the unit if it is to be mentioned in PE?</t>
  </si>
  <si>
    <t xml:space="preserve">drenching, vaccinating and back-lining are the three common types of treatment for livestock. These are linked to PC 2.4. </t>
  </si>
  <si>
    <t>Application first paragraph. The word 'systems' at the end of the paragraph, is this correct?</t>
  </si>
  <si>
    <t>Thank you for your feedback, adopted. Application, first paragraph removed the word "systems".</t>
  </si>
  <si>
    <t>AHCLSK354</t>
  </si>
  <si>
    <t>Performance Evidence fifth dot point. Should it say 'production growing environment'?</t>
  </si>
  <si>
    <t>Thank you for your feedback, adopted. PE bullet-point 5 changed to read "monitored the production growing environment".</t>
  </si>
  <si>
    <t>AHCLSK347</t>
  </si>
  <si>
    <t>Performance Evidence. Third last dot point. Is the word 'range' appropriate? Would 'variety' be better  or 'range of different water supply systems'?</t>
  </si>
  <si>
    <t>Thank you for your feedback, PE Bullet Point 8 changed to read "carried out routine servicing and minor repairs of water supply systems and equipment".</t>
  </si>
  <si>
    <t>Is this title correct? The content suggests more than planning.</t>
  </si>
  <si>
    <t>Thank you for your feedback, adopted. Unit title changed to "Exhibit livestock", and title change reflected throughout unit and assessment requirements.</t>
  </si>
  <si>
    <t>Knowledge Evidence. Sixth sub dot point of dot point two. Use of semi colon and colon? 
Should this read...management systems including: rotation, ......</t>
  </si>
  <si>
    <t>Thank you for your feedback, the use of semicolon is correct. However, it should be after the word "including". KE sub-bullet point six changed to read "..., including; rotation...etc".</t>
  </si>
  <si>
    <t>Based on the content of this unit the title should be, Prepare and present livestock for competition.</t>
  </si>
  <si>
    <t>Thank you for your feedback, adopted. Unit title changed to "Prepare and present livestock for competition", and title change reflected throughout unit and assessment requirements.</t>
  </si>
  <si>
    <t>AHCLSK360</t>
  </si>
  <si>
    <t>Formatting issue in KE.</t>
  </si>
  <si>
    <t>Thank you. Formatting corrected.</t>
  </si>
  <si>
    <t>Senior Responsible Officers Check</t>
  </si>
  <si>
    <t>The Northern Territory State Training Authority supports the progression of the AHC Agriculture, Horticulture, and Conservation and Land Management Training Package - Livestock and Feedlot Project to the Assurance Body for compliance assessment within the Training Package Organising Framework. We acknowledge the extensive engagement of NT stakeholders in this project, and that over 65% of feedback from NT stakeholders recommending changes was adopted.</t>
  </si>
  <si>
    <t>Apologies for the delay in responding to this one. I am now responding on behalf of Peta Sugden as the SRO for Skills Tasmania. We understand there has been broad consultation with Tasmanian stakeholders and note that a number of items of feedback raised during this process have been adopted.Tasmania therefore does not have any additional feedback and supports the proposed process for update.</t>
  </si>
  <si>
    <t>Thank you for this request. Our apologies for the slight delay as we awaited some key NSW stakeholder feedback. NSW supports the proposed changes to the AHC Training Package to proceed to the Assurance Body.</t>
  </si>
  <si>
    <t>AHC AGRICULTURE, HORTICULTURE AND CONSERVATION AND LAND MANAGEMENT TRAINING PACKAGE RELEASE 11
Thank you for the email of 31 October 2024 from Ms Elvie Arugay, Skills Standards Compliance Manager, Skills Insight, requesting Senior Responsible Officers Check - AHC Agriculture, Horticulture and Conservation and Land Management Training Package Release
11 - AHC-Livestock and Feedlot and Shearing and Wool Classing projects.
I note that you have received input to your consultation process from Victoria’s Curriculum Maintenance Manager (CMM) for Primary Industries and the Training and Learning Products Unit, within the Victorian Skills Authority. Victoria supports the revised training products proceeding to the Department of Employment and Workplace Relations for quality assurance prior to being submitted to Skills Ministers for endorsement. I wish you well as you progress this work</t>
  </si>
  <si>
    <t xml:space="preserve">Thank you for the opportunity to review the draft training package products for the AHC Agriculture, Horticulture and Conservation and Land Management Training Package Release 11 (AHC R11) - Livestock and Feedlot project. The Western Australian Senior Responsible Officer supports the submission of AHC R11 - Livestock and Feedlot, to the Assurance Body for consideration. </t>
  </si>
  <si>
    <r>
      <t xml:space="preserve">Thank you for the opportunity to review the updates to the following two AHC Projects within the </t>
    </r>
    <r>
      <rPr>
        <sz val="11"/>
        <color theme="1"/>
        <rFont val="Arial"/>
        <family val="2"/>
      </rPr>
      <t>AHC Agriculture, Horticulture and Conservation and Land Management Training Package</t>
    </r>
    <r>
      <rPr>
        <sz val="11"/>
        <color rgb="FF000000"/>
        <rFont val="Arial"/>
        <family val="2"/>
      </rPr>
      <t xml:space="preserve">. AHC Livestock and Feedlot Project. I also appreciate the four documents provided, which contain detailed information to assist me in reviewing the updates as the Senior Responsible Officer. The team’s efforts in compiling these resources is invaluable in supporting a thorough and informed review.  As Deputy Director-General, Engagement Division, Department of Trade, Employment and Training, the nominated Senior Responsible Officer for Queensland, I confirm that based on the absence of any known issues for Queensland, the state supports progressing both projects through the Training Package Products Development and Endorsement Process Policy for Skills Ministers' endorsement. Please reach out if you require any further information or clarification. </t>
    </r>
  </si>
  <si>
    <t>Skills SA, supports the updates to the AHC Agriculture, Horticulture, and Conservation and Land Management Training Package Release 11:
•	Shearing and Wool Classing
•	Livestock and Feedlot</t>
  </si>
  <si>
    <t>Commonwealth Government</t>
  </si>
  <si>
    <t>Thank you for the provision of the Final Draft Material to the Commonwealth Senior Responsible Officer for review. o   AFP_ANN_2324_003 Livestock and Feedlot Project. The Commonwealth has no significant issues or concerns in relation to the above two Projects: There were no significant or contentious implementation issues identified with the final draft training products submitted by the JSC.  All items raised that have implications on a national level or raised by the department/another federal government agency have been appropriately addressed and incorporated into the final draft training products</t>
  </si>
  <si>
    <t>ACT</t>
  </si>
  <si>
    <t>SRO Mark advised via a phone call 18.11.24 that ACT will not provide any response because there is no sector in their state</t>
  </si>
  <si>
    <t>Thank you for your notification.</t>
  </si>
  <si>
    <t>Engagement activities so far</t>
  </si>
  <si>
    <t xml:space="preserve">This section provides a list of key engagement activities that have taken place during the project so far. </t>
  </si>
  <si>
    <t>Date</t>
  </si>
  <si>
    <t>Activity type and format</t>
  </si>
  <si>
    <t>Number of attendees</t>
  </si>
  <si>
    <t>Attendees</t>
  </si>
  <si>
    <t>Activity purpose</t>
  </si>
  <si>
    <t>Decisions made</t>
  </si>
  <si>
    <t>Documents</t>
  </si>
  <si>
    <t>Technical Committee meeting - Online</t>
  </si>
  <si>
    <t xml:space="preserve">12 
</t>
  </si>
  <si>
    <t>Fiona McGorman, Gerry Amos, Emily Litzow, Romy Carey, Robyn Richards, Steve McGuire, Nathan Cox, Sarah Cornell, Susie Falk, Peter Miller, Andrew Horgan, Penny McQueen</t>
  </si>
  <si>
    <t>Initial Technical Committee meeting. Introductions to each other and the project. Discussion and confirmation of Terms of Reference and Consultation Strategy Documents.</t>
  </si>
  <si>
    <t>Terms of Reference accepted. Agreement that Consultation Strategy is sound and should result in broad stakeholder consultation and engagement.</t>
  </si>
  <si>
    <t>Site Visit - Pasture fed beef cattle property. Mansfield, VIC</t>
  </si>
  <si>
    <t xml:space="preserve">5
</t>
  </si>
  <si>
    <t>Emily McCormack, James McCormack, Clara McCormack, Susie Falk, Peter Miller</t>
  </si>
  <si>
    <t>To gain an understanding of job roles and workplace for component review and development.</t>
  </si>
  <si>
    <t>Livestock handling processes, yards, sheds and movement were observed. Information gathered used for draft development.
Worker safety and animal welfare of utmost importance on all properties. Low stress stock handling techniques are essential for happy cows and good product. Many tasks on farm overlap.</t>
  </si>
  <si>
    <t>Site Visit - Beef feedlot. Charlton, VIC</t>
  </si>
  <si>
    <t>4+</t>
  </si>
  <si>
    <t>Peter Miller, Susie Falk, James Tearney, Ash Sheehan, other feedlot staff</t>
  </si>
  <si>
    <t>Livestock handling processes, yards, sheds and movement were observed. All areas of the feedlot were visited and explained. Information gathered used for draft development.</t>
  </si>
  <si>
    <t>Phone Meeting - ALFA</t>
  </si>
  <si>
    <t>3</t>
  </si>
  <si>
    <t>Peter Miller, Susie Falk, Jeff House</t>
  </si>
  <si>
    <t>To gain an understanding of modern feedlots, determine whether there is a need for a feedlot specific qualifications and build the first draft Certificate III in Feedlot Operations.</t>
  </si>
  <si>
    <t xml:space="preserve">Confirmation that there is definitely a need to have a qualification specifically for work on feedlots.
Feedlots are on the increase Australia wide, and there is a need to make the feedlot qualification suitable for a variety of species of livestock, not only beef.
All workers on feedlots should have training available. Administration staff included. </t>
  </si>
  <si>
    <t>Technical Committee 
Small Group 1: Feedlot quals &amp; Units</t>
  </si>
  <si>
    <t xml:space="preserve">7
</t>
  </si>
  <si>
    <t>Emily Litzow, Jamie Raven, Fiona McGorman, Angela Bradburn, Susie Falk, Peter Miller
Replacement: Karen Romano for Sarah Cornell
Proxy: Jacinta Clark for Robyn Richards</t>
  </si>
  <si>
    <t>As per Consultation Strategy. First of small groups to discuss the Cert III in Feedlot Operations, and associated units in detail, to create first draft documents.</t>
  </si>
  <si>
    <t>Qualification and AHCLSK205 Handle livestock using basic techniques, drafts now ready for broad stakeholder consultation. 
Excellent input from all attendees. Great meeting. Attendees well prepped for follow up.</t>
  </si>
  <si>
    <t>Site Visit - Shearing shed (in operation), Ballan, VIC</t>
  </si>
  <si>
    <t>6</t>
  </si>
  <si>
    <t>Peter Miller, Anna Henderson, Penny McQueen, Nick Juniper, Robert Crouch, Scott Young</t>
  </si>
  <si>
    <t>Livestock handling processes, yards, sheds and movement were observed. Information gathered used for draft development.</t>
  </si>
  <si>
    <t>Technical Committee 
Small Group 2: Livestock Units</t>
  </si>
  <si>
    <t>5</t>
  </si>
  <si>
    <t>Catriona McAuliffe, Paola Lagos, Peter Miller, Susie Falk
Proxy: Jacinta Clark for Robyn Richards</t>
  </si>
  <si>
    <t>As per Consultation Strategy. Second of small groups to discuss the livestock associated units in detail, to create first draft documents.</t>
  </si>
  <si>
    <t>Continued to work through livestock units of competency. Changes to Application, PCs, KE, AC and Foundation Skills.</t>
  </si>
  <si>
    <t xml:space="preserve">Technical Committee 
Small Group 3: Working animals </t>
  </si>
  <si>
    <t>Steve McGuire, Peter Miller, Susie Falk</t>
  </si>
  <si>
    <t>As per Consultation Strategy. Third of small groups to discuss the working animals associated units in detail, to create first draft documents.</t>
  </si>
  <si>
    <t>All four units thoroughly reviewed by horse and dog specialist. Several updates made to improve units.</t>
  </si>
  <si>
    <t xml:space="preserve">Technical Committee 
Small Group 4: Cross Sector Units </t>
  </si>
  <si>
    <t>4</t>
  </si>
  <si>
    <t>Steve McGuire, Romy Carey, Peter Miller, Susie Falk</t>
  </si>
  <si>
    <t>As per Consultation Strategy. Fourth of small groups to discuss the cross sector units in detail, to create first draft documents.</t>
  </si>
  <si>
    <t>Need to find a hydroponics and alpaca specialists. 
Use hand held e-business tools significantly updated, suggestion for new title too.</t>
  </si>
  <si>
    <t>Technical Committee 
Small Group 5: Feedlot Units continued</t>
  </si>
  <si>
    <t>Romy Carey, Emily Litzow, Peter Miller, Susie Falk</t>
  </si>
  <si>
    <t>As per Consultation Strategy. Return to first of small groups to further discuss the feedlot specific units in detail, to create first draft documents.</t>
  </si>
  <si>
    <t>Continued to work through livestock units of competency. Changes to Application, PCs, KE, AC and Foundation Skills. Emphasis on post mortem, euthanasia and medication unit.</t>
  </si>
  <si>
    <t>Technical Committee 
Small Group 6: Livestock Units continued</t>
  </si>
  <si>
    <t>Romy Carey, Emily Litzow, Angela Bradburn, Peter Miller, Susie Falk</t>
  </si>
  <si>
    <t>As per Consultation Strategy. Return to second of small groups to further discuss the livestock specific units in detail, to create first draft documents.</t>
  </si>
  <si>
    <t>Three units of competency require special mention in the Application statements regarding the use of firearms, disposal of carcasses and sending of biological samples.
AHCLSK3X03 Carry out post-mortem examination of livestock, AHCLSK3X06 Euthanase livestock and AHCLSK3X15 Slaughter livestock. Possible need to change title of medication unit, perhaps Administer medication and treatments to livestock?</t>
  </si>
  <si>
    <t>Technical Committee Hybrid Workshop</t>
  </si>
  <si>
    <t>11</t>
  </si>
  <si>
    <t xml:space="preserve">Fiona McGorman, Gerry Amos, Emily Litzow, Romy Carey, Steve McGuire, Angela Bradburn, Paola Lagos, Nathan Cox, Susie Falk, Ruth Geldard, Peter Miller, </t>
  </si>
  <si>
    <t xml:space="preserve">Pre broad consultation Technical Committee Workshop to ensure the first draft documents are in good order and ready to be shared publicly for the purpose of seeking stakeholder feedback and suggestions. </t>
  </si>
  <si>
    <t>Final changes made to draft components prior to broad stakeholder consultation. Changes include: inclusion of use of live animals in assessment conditions, updated job roles in qualification, change to qual packaging rules. Elective groups renamed. See minutes for details.
The TC discussed the issue poor stock handling techniques of livestock transport providers and whether this could be addressed by developing a skill set which delivered good stock handling techniques for the livestock transport industry. It was determined that it would be extremely unlikely that a skill set developed in the AHC TP would be undertaken by livestock drivers.</t>
  </si>
  <si>
    <t>Site Visit - Lamb feedlot. Sanderston, SA</t>
  </si>
  <si>
    <t>Fiona McGorman, Melissa Simounds, Peter Miller</t>
  </si>
  <si>
    <t>Information gathered was used to inform the updated Certificate III in Feedlot Operations to ensure it was suitable for lamb feedlots.</t>
  </si>
  <si>
    <t>Consultation workshop - Face-to-face. Murray Bridge, SA</t>
  </si>
  <si>
    <t>7</t>
  </si>
  <si>
    <t>Fiona McGorman, Melissa Simounds, Carolyn Johnson, Teresa Robinson, Peter Miller, Susie Falk (Andrew Horgan - partial)</t>
  </si>
  <si>
    <t>To provide a project overview to all interested stakeholders and to explain the process for stakeholders to provide feedback. To gain an initial understanding of regional concerns and gather feedback where possible.</t>
  </si>
  <si>
    <t xml:space="preserve">Unanimous support for all VET edits made to date and changes made on the recommendation by the Technical Committee. 
Points raised can be viewed from the All feedback and responses tab, by searching 02 May 2024. </t>
  </si>
  <si>
    <t>MIN.MeetingNotes.MurrayBridgee.Consultation.May2024</t>
  </si>
  <si>
    <t>Consultation workshop - Online</t>
  </si>
  <si>
    <t>Mo Pederson, Peter Miller, Susie Falk</t>
  </si>
  <si>
    <t>Consultation workshop - Face-to-face. Hamilton, VIC</t>
  </si>
  <si>
    <t>Bill Hammil, Gaye Cameron, Kate Carmody, John Byron, Peter Miller, Susie Falk</t>
  </si>
  <si>
    <t xml:space="preserve">Unanimous support for all VET edits made to date and changes made on the recommendation by the Technical Committee. 
Points raised can be viewed from the All feedback and responses tab, by searching 06 May 2024. </t>
  </si>
  <si>
    <t>Site Visit - Lamb feedlot, Hamilton, VIC</t>
  </si>
  <si>
    <t>Susie Falk, Bill Hammil, Scott Mullins</t>
  </si>
  <si>
    <t>Information gathered was used to inform the updated Certificate III in Feedlot Operations to ensure it was suitable for lamb feedlots. 
Information was also gathered on specific units of competency, and support for the use of live animals in assessment tasks.</t>
  </si>
  <si>
    <t>Consultation workshop - Face-to-face. Longford, TAS</t>
  </si>
  <si>
    <t>Nathan Cox, Nathan Richardson, Ashley Evans, Peter Miller, Susie Falk</t>
  </si>
  <si>
    <t xml:space="preserve">Unanimous support for all VET edits made to date and changes made on the recommendation by the Technical Committee. 
Points raised can be viewed from the All feedback and responses tab, by searching 10 May 2024. </t>
  </si>
  <si>
    <t>Consultation workshop - Face-to-face. Toowoomba, QLD</t>
  </si>
  <si>
    <t>Rod Morris, Pat O'Connor, Gerry Amos, Peter Miller, Susie Falk</t>
  </si>
  <si>
    <t xml:space="preserve">Unanimous support for all VET edits made to date and changes made on the recommendation by the Technical Committee. 
Points raised can be viewed from the All feedback and responses tab, by searching 14 May 2024. </t>
  </si>
  <si>
    <t>Anne Wiltshire, Belinda Watson-Noblet, Jill Bennett, Saadia Bajwa, Suzanne Seinor, Peter Miller, Susie Falk</t>
  </si>
  <si>
    <t>Consultation workshop - Face-to-face. Dalby, QLD</t>
  </si>
  <si>
    <t>Rod Morris, Jamie Raven, Jeff House, Peter Miller, Susie Falk</t>
  </si>
  <si>
    <t xml:space="preserve">Unanimous support for all VET edits made to date and changes made on the recommendation by the Technical Committee. 
Points raised can be viewed from the All feedback and responses tab, by searching 15 May 2024. </t>
  </si>
  <si>
    <t>Site Visit - Wagyu Beef feedlot, Bony Mountain, QLD</t>
  </si>
  <si>
    <t>Jamie Raven, Peter Miller, Susie Falk</t>
  </si>
  <si>
    <t>Consultation workshop - Face-to-face. Wagga Wagga, NSW</t>
  </si>
  <si>
    <t>Robert Harris, Peter Miller, Susie Falk</t>
  </si>
  <si>
    <t xml:space="preserve">Unanimous support for all VET edits made to date and changes made on the recommendation by the Technical Committee. 
Points raised can be viewed from the All feedback and responses tab, by searching 17 May 2024. </t>
  </si>
  <si>
    <t>Consultation workshop - Face-to-face. Busselton, WA</t>
  </si>
  <si>
    <t>2</t>
  </si>
  <si>
    <t xml:space="preserve">Peter Miller, Susie Falk, </t>
  </si>
  <si>
    <t>No stakeholder representation at workshop.</t>
  </si>
  <si>
    <t>Consultation workshop - Face-to-face. Esperance, WA</t>
  </si>
  <si>
    <t>Emily McDonald, Ley Webster, Andrea Wynne, Peter Miller, Susie Falk</t>
  </si>
  <si>
    <t xml:space="preserve">Unanimous support for all VET edits made to date and changes made on the recommendation by the Technical Committee. 
Points raised can be viewed from the All feedback and responses tab, by searching 23 May 2024. </t>
  </si>
  <si>
    <t>Site Visit - Lamb feedlot. Merival, WA</t>
  </si>
  <si>
    <t>Emily McDonald, Emma Lay, Peter Miller, Susie Falk</t>
  </si>
  <si>
    <t>Site Visit - Lamb feedlot &amp; pasture. Howick, WA</t>
  </si>
  <si>
    <t>Emily McDonald, Simon Fowler, Peter Miller, Susie Falk</t>
  </si>
  <si>
    <t>Site Visit - Lamb feedlot. Beaumont, WA</t>
  </si>
  <si>
    <t>Emily McDonald, Matthew McDonald, Peter Miller, Susie Falk</t>
  </si>
  <si>
    <t>Consultation workshop - Face-to-face. Alice Springs, NT</t>
  </si>
  <si>
    <t>Alex Port, Danielle Brown, Peter Miller, Susie Falk</t>
  </si>
  <si>
    <t xml:space="preserve">Unanimous support for all VET edits made to date and changes made on the recommendation by the Technical Committee. Need for specific unit on branding raised.  Issues with ACMEQU prerequisite unit raised.
Points raised can be viewed from the All feedback and responses tab, by searching 28 May 2024. </t>
  </si>
  <si>
    <t>Consultation workshop - Face-to-face. Humpty Doo, NT</t>
  </si>
  <si>
    <t>Susan Burgess, Peter Miller, Susie Falk</t>
  </si>
  <si>
    <t xml:space="preserve">Unanimous support for all VET edits made to date and changes made on the recommendation by the Technical Committee. Issues with ACMEQU212 as a prerequisite unit for stock horses raised.
Points raised can be viewed from the All feedback and responses tab, by searching 29 May 2024. </t>
  </si>
  <si>
    <t>Consultation workshop - Face-to-face. Katherine, NT</t>
  </si>
  <si>
    <t>14</t>
  </si>
  <si>
    <t>Anna-Lee Newell, Annie Barbeler, Annie Murphy, Bella Wilshusen, Emily Landsberg, Emma Penney, Georgia Anderson, Gina Howard, Samantha Dunwoody, Tegan Dunn, Toni Wuersching, Alison Haines/Brook</t>
  </si>
  <si>
    <t xml:space="preserve">Unanimous support for all VET edits made to date and changes made on the recommendation by the Technical Committee. Support for need for branding unit. Emphatic support for disapproval of ACMEQU212 as a prerequisite unit for any stock horse unit. Support for two new units to be created.
Points raised can be viewed from the All feedback and responses tab, by searching 30 May 2024. </t>
  </si>
  <si>
    <t>Technical Committee Online Workshop - Post Broad Consultation</t>
  </si>
  <si>
    <t>9</t>
  </si>
  <si>
    <t xml:space="preserve">Steve McGuire, Angela Bradburn, Emily Litzow, Gerry Amos, Paola Lagos
Proxy: Jacinta Clark for Robyn Richards
Observer: Rachel Smith from ISA JSC
</t>
  </si>
  <si>
    <t>To discuss any contentious feedback received and make suitable edits to components in order to prepare the final draft versions that will be put up for broad stakeholder consensus that they are fit for purpose.</t>
  </si>
  <si>
    <t>Good stockmanship is more than LSS, language not so important provided it encompasses; good, safe and ethical. All alternatives are subjective; what is ethical, what is humane, what is safe? Decision to keep as ‘good stockhandling techniques’ and include a detailed explanation in CVIG. Incorporate information about LSS, Pro-hand, and other known animal handling methods.
No need to create more biosecurity skill sets, plenty exist.
Add BSBTEC201 Use business software applications to qualification. 
Percieved 'doubling up' of WHS,EnvSus &amp; Biosecurity not an issue. Should be taught as overarching and stand alone. RTOs can plan delivery to minimise duplication.
Predicted tightening of biosecurity will be an issue for RTOs, they must develop alternative ways of assessment e.g. video &amp; 3rd party sign off.</t>
  </si>
  <si>
    <t>Consensus Gathering Online Public Session</t>
  </si>
  <si>
    <t>12</t>
  </si>
  <si>
    <t>Alistair Rayner, Diane Smith, Erin Williams, Harpargat Singh, Jess Cleary, Judi Forsyth, Melanie Moeller, Mo Pederson, Sarah Offerman, Suzanne Seinor, Peter Miller, Susie Falk</t>
  </si>
  <si>
    <t>To provide interested stakeholders with an update on feedback received to date, and the changes made to initial draft components. To seek input and support that the updated components are fit for purpose. That the changes made are improvements and should provide individuals with the skills required to work in the livestock industry. To explain the process by which stakeholders can provide further input or their support.</t>
  </si>
  <si>
    <t>Support for inclusion of definitions of Feedlot, Livestock and Good stock handling techniques in the CVIG.
Support for newly created units of competency. 
Support for new prerequisite unit in place of ACMEQU for AHCLSK235 Ride educated horses to carry out basic stock work.</t>
  </si>
  <si>
    <t>8</t>
  </si>
  <si>
    <t>Diana Fisher, Matt Carter, Shikha Singh, Suhee Shimamoto, Teresa Robinson, William Rodas, Peter Miller, Susie Falk</t>
  </si>
  <si>
    <t>Passive presentation. Not a lot of input from stakeholders. No disapproval for work done, no specific decisions made. 
Two stakeholders provided feedback via the hub after the workshop.</t>
  </si>
  <si>
    <t xml:space="preserve">Vic STA / Melbourne Polytech Consensus Gathering </t>
  </si>
  <si>
    <t>Anne Wiltshire, Belinda Watson-Noblet, Peter Miller, Susie Falk</t>
  </si>
  <si>
    <t>Stakeholders raised concern over the updated title of AHCLSK3X01 Administer medication and treatment to livestock. Stakeholders did not feel this title was any better than the original and proposed the title should be Administer treatments to livestock.</t>
  </si>
  <si>
    <t xml:space="preserve">An in depth discussion took place and it was decided that provided the Technical Committee approved, the title would be updated again to the recommended Administer treatments to livestock. This title addresses non medication treatments and still applies to administering medication. The contents of the unit were updated accordingly. The Technical Committee wholeheartedly approved this last minute change. </t>
  </si>
  <si>
    <t>Technical Committee Online Workshop</t>
  </si>
  <si>
    <t>Fiona McGorman, Gerry Amos, Emily Litzow, Robyn Richards, Paula Searle for Paola Lagos, Angela Bradburn, Catriona McAuliffe, Susie Falk, Peter Miller</t>
  </si>
  <si>
    <t>To review, update and confirm support for the indicative level 1 &amp; 2 units of competency in the Livestock Operations project.</t>
  </si>
  <si>
    <t>The Technical Committee reviewed, updated and confirmed support for all indicative level 1 &amp; 2 LSK units included in project.</t>
  </si>
  <si>
    <t>Fiona McGorman, Gerry Amos, Emily Litzow,  Robyn Richards, Nathan Cox,  Angela Bradburn, Catriona McAuliffe, Susie Falk, Peter Miller, Andrew Horgan
Proxies: Georgia Anderson for Romy Carey
Paula Searle for Paola Lagos</t>
  </si>
  <si>
    <t xml:space="preserve">To review, update and confirm support for the remaining components in the Livestock Operations project. </t>
  </si>
  <si>
    <t>Livestock Operations Technical Committee (TC) fully reviewed and updated the Certificate III in Feedlot Operations Packaging Rules. The TC also discussed reviewed and updated all components with unresolved responses to feedback received throughout the project. The TC showed their support for all components included in the Livestock Operations project and deemed them fit for purpose.</t>
  </si>
  <si>
    <t>Technical Committee Member</t>
  </si>
  <si>
    <t>Organisation</t>
  </si>
  <si>
    <t>Job title/s</t>
  </si>
  <si>
    <t>Representation</t>
  </si>
  <si>
    <t>Specialist industry sector</t>
  </si>
  <si>
    <t>Reason for Proxy</t>
  </si>
  <si>
    <t>Confirmation of Support</t>
  </si>
  <si>
    <t>Angela Bradburn</t>
  </si>
  <si>
    <t>Australian Pork Limited</t>
  </si>
  <si>
    <t>Policy Manager</t>
  </si>
  <si>
    <t>Pork</t>
  </si>
  <si>
    <t xml:space="preserve">NA
</t>
  </si>
  <si>
    <t>Confirmation received in Tech Committee Workshop 10 September 2024.</t>
  </si>
  <si>
    <t>Catriona McAuliffe</t>
  </si>
  <si>
    <t>NSW Farmers</t>
  </si>
  <si>
    <t>Regional Services Manager – Orana and SW Slopes</t>
  </si>
  <si>
    <t>Agriculture</t>
  </si>
  <si>
    <t>NA</t>
  </si>
  <si>
    <t>Emily Litzow</t>
  </si>
  <si>
    <t>Australian Lot Feeders Association (ALFA)</t>
  </si>
  <si>
    <t>Project Manager – Feedlot Training</t>
  </si>
  <si>
    <t>Cattle and feedlot qualification</t>
  </si>
  <si>
    <t>Support for all components included in Letter of Support 09 October 2024</t>
  </si>
  <si>
    <t>Fiona McGorman</t>
  </si>
  <si>
    <t>Thornby Farm</t>
  </si>
  <si>
    <t>Owner</t>
  </si>
  <si>
    <t>Sheep feedlot</t>
  </si>
  <si>
    <t>Support for all components included in Letter of Support 01 October 2024</t>
  </si>
  <si>
    <t>Gerry Amos</t>
  </si>
  <si>
    <t>TAFE Queensland</t>
  </si>
  <si>
    <t>Manager Educational Design</t>
  </si>
  <si>
    <t>RTO</t>
  </si>
  <si>
    <t>RTO/ Education</t>
  </si>
  <si>
    <t>Support for all components included in Letter of Support 25 September 2024</t>
  </si>
  <si>
    <t>Nathan Cox</t>
  </si>
  <si>
    <t>TasFarmers</t>
  </si>
  <si>
    <t>Director</t>
  </si>
  <si>
    <t>Paola Lagos</t>
  </si>
  <si>
    <t>South Australian Skills Commission</t>
  </si>
  <si>
    <t>Industry Stakeholder Engagement</t>
  </si>
  <si>
    <t>State Gov</t>
  </si>
  <si>
    <t>Paula Searle took over the role of Paola Lagos within the SASC and therefore TC from 30 August 2024</t>
  </si>
  <si>
    <t>Paula Searle - Proxy</t>
  </si>
  <si>
    <t>Senior Project Officer</t>
  </si>
  <si>
    <t>Robyn Richards</t>
  </si>
  <si>
    <t xml:space="preserve">4 Up Skilling </t>
  </si>
  <si>
    <t>Managing Director</t>
  </si>
  <si>
    <t>Poultry, pork and RTO</t>
  </si>
  <si>
    <t>Robyn unable to attend some meetings. Jacinta had expertise to stand in.</t>
  </si>
  <si>
    <t>Jacinta Clark - Proxy</t>
  </si>
  <si>
    <t>Trainer</t>
  </si>
  <si>
    <t>Romy Carey</t>
  </si>
  <si>
    <t>Northern Territory Cattlemen's Association</t>
  </si>
  <si>
    <t>Dep. CEO</t>
  </si>
  <si>
    <t>Cattle</t>
  </si>
  <si>
    <t>Romy unable to attend final workshop. Georgia had expertise to address issues discussed.</t>
  </si>
  <si>
    <t>Support for all components included in Letter of Support 20 OctoberH3:H14 2024</t>
  </si>
  <si>
    <t>Georgia Anderson - Proxy</t>
  </si>
  <si>
    <t>Charles Darwin University (Katherine Rural Campus)</t>
  </si>
  <si>
    <t>Workplace Trainer and Assessor</t>
  </si>
  <si>
    <t>Agriculture / Stock Horse</t>
  </si>
  <si>
    <t>Steve McGuire</t>
  </si>
  <si>
    <t>Western Australian Farmers</t>
  </si>
  <si>
    <t>General Section Vice President</t>
  </si>
  <si>
    <t>Sheep/ cattle</t>
  </si>
  <si>
    <t>Support received via email 16 November 2024.</t>
  </si>
  <si>
    <t>TC Member
Resigned</t>
  </si>
  <si>
    <t>Karen Romano</t>
  </si>
  <si>
    <t>Dairy Australia</t>
  </si>
  <si>
    <t>National Feeding and Farm Systems Lead</t>
  </si>
  <si>
    <t xml:space="preserve">
Changed jobs</t>
  </si>
  <si>
    <t>Sarah Cornell</t>
  </si>
  <si>
    <t>National Capability Lead</t>
  </si>
  <si>
    <t>Dairy Cattle</t>
  </si>
  <si>
    <t xml:space="preserve">
Unsuitable expertise
</t>
  </si>
  <si>
    <t>Stakeholders contacted so far</t>
  </si>
  <si>
    <t>Livestock and Feedlot Operations AFP_ANN_2324_003</t>
  </si>
  <si>
    <t>To filter/sort the information you would like to view (e.g. stakeholders by state), click the filter icon that appears in the heading of each column. i.e.:</t>
  </si>
  <si>
    <t>These columns to be hidden for publication. Do not delete, they are used for tables on the first tab</t>
  </si>
  <si>
    <t>Stakeholder</t>
  </si>
  <si>
    <t>Organisations</t>
  </si>
  <si>
    <t>Job Title</t>
  </si>
  <si>
    <t>Additional Representation</t>
  </si>
  <si>
    <t>Engagement</t>
  </si>
  <si>
    <t>1st FB</t>
  </si>
  <si>
    <t>CG FB</t>
  </si>
  <si>
    <t>Meetings</t>
  </si>
  <si>
    <t>Phone calls</t>
  </si>
  <si>
    <t xml:space="preserve">Emails to </t>
  </si>
  <si>
    <t>Emails from</t>
  </si>
  <si>
    <t>TC member</t>
  </si>
  <si>
    <t>AJ de Verteuil</t>
  </si>
  <si>
    <t>Regional Skills Training Pty Ltd</t>
  </si>
  <si>
    <t>RTO-CRICOS Compliance Manager</t>
  </si>
  <si>
    <t/>
  </si>
  <si>
    <t>Engaged</t>
  </si>
  <si>
    <t>Alastair Rayner</t>
  </si>
  <si>
    <t>Rayner Ag</t>
  </si>
  <si>
    <t>Principal</t>
  </si>
  <si>
    <t>NSW, National</t>
  </si>
  <si>
    <t>Alex Port</t>
  </si>
  <si>
    <t>Industry Liason Officer - Carbon, Water &amp; Environment</t>
  </si>
  <si>
    <t>Peak body</t>
  </si>
  <si>
    <t>Alicia Cottingham</t>
  </si>
  <si>
    <t>Victorian Skills Authority</t>
  </si>
  <si>
    <t>IAG Secretariat</t>
  </si>
  <si>
    <t>State gov</t>
  </si>
  <si>
    <t>Informed</t>
  </si>
  <si>
    <t>Alison Haines/Brook</t>
  </si>
  <si>
    <t>Team Leader - Agriculture and Rural Operations</t>
  </si>
  <si>
    <t>Amanda Olthof</t>
  </si>
  <si>
    <t>AgriFutures;
AgriFutures</t>
  </si>
  <si>
    <t>Senior Manager;
Employee</t>
  </si>
  <si>
    <t>Other;
Other</t>
  </si>
  <si>
    <t>ACT, National</t>
  </si>
  <si>
    <t>Amelia Nuku</t>
  </si>
  <si>
    <t>Industry Skills Advisory Council, NT ISACNT</t>
  </si>
  <si>
    <t>Chief Executive Officer</t>
  </si>
  <si>
    <t>Training boards</t>
  </si>
  <si>
    <t>ITAB</t>
  </si>
  <si>
    <t>Andrea Wynne</t>
  </si>
  <si>
    <t>Workforce Australia Local Jobs Esperance</t>
  </si>
  <si>
    <t>Employment Facilitator</t>
  </si>
  <si>
    <t>Andrena Nunn</t>
  </si>
  <si>
    <t>Nunn Partners</t>
  </si>
  <si>
    <t>Andrew Harris</t>
  </si>
  <si>
    <t>Skills Tasmania</t>
  </si>
  <si>
    <t>A/Manager, Industry Partnerships</t>
  </si>
  <si>
    <t>STA TAS</t>
  </si>
  <si>
    <t>yes</t>
  </si>
  <si>
    <t>Angela Chen</t>
  </si>
  <si>
    <t>Department of Training and Workforce Development (WA)</t>
  </si>
  <si>
    <t>Director, Policy Planning and Research</t>
  </si>
  <si>
    <t>STA WA;
Senior Responsible Officers (SROs)</t>
  </si>
  <si>
    <t>Anna Richards</t>
  </si>
  <si>
    <t>TAFE NSW</t>
  </si>
  <si>
    <t>Head Teacher Urban Horticulture</t>
  </si>
  <si>
    <t>Anna-Lee Newell</t>
  </si>
  <si>
    <t>Workforce &amp; Skills Officer</t>
  </si>
  <si>
    <t>Anne Wiltshire</t>
  </si>
  <si>
    <t>Melbourne Polytechnic</t>
  </si>
  <si>
    <t>CMM</t>
  </si>
  <si>
    <t>Annie Barbeler</t>
  </si>
  <si>
    <t>VET Lecturer</t>
  </si>
  <si>
    <t>Annie Murphy</t>
  </si>
  <si>
    <t>VET Lecturer, Workplace Assessor</t>
  </si>
  <si>
    <t>April Browne</t>
  </si>
  <si>
    <t>Lead - Learning &amp; Development Partners</t>
  </si>
  <si>
    <t>VIC, National</t>
  </si>
  <si>
    <t>Ash Sheahan</t>
  </si>
  <si>
    <t>Teys Australia</t>
  </si>
  <si>
    <t>Feedlot General Manager</t>
  </si>
  <si>
    <t>Ashley Evans</t>
  </si>
  <si>
    <t>TasTAFE</t>
  </si>
  <si>
    <t>Teacher - Agriculture</t>
  </si>
  <si>
    <t>Belinda Watson-Noblet</t>
  </si>
  <si>
    <t>Project Officer</t>
  </si>
  <si>
    <t>Bella Wilshusen</t>
  </si>
  <si>
    <t>Work place lecturer/assesor</t>
  </si>
  <si>
    <t>Bianca Giggins</t>
  </si>
  <si>
    <t>Australian Honey Bee Industry Council</t>
  </si>
  <si>
    <t>Varroa Coordinator</t>
  </si>
  <si>
    <t>SA, National</t>
  </si>
  <si>
    <t>Bill Hamill</t>
  </si>
  <si>
    <t>Rural Industries Skill Training (RIST)</t>
  </si>
  <si>
    <t>Bree Whittaker</t>
  </si>
  <si>
    <t>Whittaker Farms</t>
  </si>
  <si>
    <t>Caitlin Ashboth</t>
  </si>
  <si>
    <t>South Regional TAFE (WA)</t>
  </si>
  <si>
    <t>Principal Lecturer</t>
  </si>
  <si>
    <t>Carol Amorim</t>
  </si>
  <si>
    <t>Association of Independent Schools</t>
  </si>
  <si>
    <t>RTO Manaqer</t>
  </si>
  <si>
    <t>Carolyn Johnson</t>
  </si>
  <si>
    <t>Karoonda Area School</t>
  </si>
  <si>
    <t>Ag teacher</t>
  </si>
  <si>
    <t>Casey Bruton</t>
  </si>
  <si>
    <t>Operations Manager</t>
  </si>
  <si>
    <t>Charlie Bell</t>
  </si>
  <si>
    <t>Tocal College</t>
  </si>
  <si>
    <t>Education Officer</t>
  </si>
  <si>
    <t>Cheryl Bartolo</t>
  </si>
  <si>
    <t>Department of Jobs, Skills, Industry and Regions (DJSIR) (VIC)</t>
  </si>
  <si>
    <t>Senior Program Officer</t>
  </si>
  <si>
    <t>Chris Bennett</t>
  </si>
  <si>
    <t>Industry Liaison Officer - Energy</t>
  </si>
  <si>
    <t>Danielle Brown</t>
  </si>
  <si>
    <t>Department of Education (NT)</t>
  </si>
  <si>
    <t>Trainer and assessor</t>
  </si>
  <si>
    <t>Dave Rock</t>
  </si>
  <si>
    <t>Coastal and Rural Training Pty Ltd</t>
  </si>
  <si>
    <t>David Cameron</t>
  </si>
  <si>
    <t>Irrigation Australia</t>
  </si>
  <si>
    <t>CEO</t>
  </si>
  <si>
    <t>QLD, National</t>
  </si>
  <si>
    <t>David Priem</t>
  </si>
  <si>
    <t>Industry Innovation Specialist</t>
  </si>
  <si>
    <t>Debi Richardson</t>
  </si>
  <si>
    <t>Industry Innovation Specialist Foundation Skills and English Language</t>
  </si>
  <si>
    <t>Deirdre Campbell</t>
  </si>
  <si>
    <t>Charles Darwin University</t>
  </si>
  <si>
    <t>Office Manager</t>
  </si>
  <si>
    <t>Diana Fisher</t>
  </si>
  <si>
    <t>Manager Native Forest Transition</t>
  </si>
  <si>
    <t>Diane Smith</t>
  </si>
  <si>
    <t>Food, Fibre &amp; Timber Industries Training Council WA</t>
  </si>
  <si>
    <t>Industry Consultant</t>
  </si>
  <si>
    <t>Dr. Doreen Anene</t>
  </si>
  <si>
    <t>Australian Eggs</t>
  </si>
  <si>
    <t>Project Manager, Innovation and Development</t>
  </si>
  <si>
    <t>Elizabeth Rogers</t>
  </si>
  <si>
    <t>Central Regional TAFE (WA)</t>
  </si>
  <si>
    <t>Educator</t>
  </si>
  <si>
    <t>Emily Landsberg</t>
  </si>
  <si>
    <t>Emily McCormack</t>
  </si>
  <si>
    <t>Nenagh Cattle Co</t>
  </si>
  <si>
    <t>Emily McDonald</t>
  </si>
  <si>
    <t>Lecturer</t>
  </si>
  <si>
    <t>Emma Penney</t>
  </si>
  <si>
    <t>Emorfia Cutler</t>
  </si>
  <si>
    <t>Department of Primary Industries (NSW)</t>
  </si>
  <si>
    <t>Agriculture Teacher</t>
  </si>
  <si>
    <t>Erin Williams</t>
  </si>
  <si>
    <t>Livestock Guardian Dogs Australia</t>
  </si>
  <si>
    <t>Owner/Operator</t>
  </si>
  <si>
    <t>Evelyn Archer</t>
  </si>
  <si>
    <t>Teacher</t>
  </si>
  <si>
    <t>Filippa Ross</t>
  </si>
  <si>
    <t>Department of Youth Justice, Employment, Small Business and Training (QLD)</t>
  </si>
  <si>
    <t>A/Manager, Industry Engagement</t>
  </si>
  <si>
    <t>STA QLD</t>
  </si>
  <si>
    <t>Gaye Cameron</t>
  </si>
  <si>
    <t>Student Support / Curriculum Developer</t>
  </si>
  <si>
    <t>Geoff Bastian</t>
  </si>
  <si>
    <t>Product Manager</t>
  </si>
  <si>
    <t>Geoff Harvey</t>
  </si>
  <si>
    <t>Think Water</t>
  </si>
  <si>
    <t>AHLCLM IRC;
APH IRC</t>
  </si>
  <si>
    <t>Georgia Anderson</t>
  </si>
  <si>
    <t>Gina Howard</t>
  </si>
  <si>
    <t>Gordon Duffy</t>
  </si>
  <si>
    <t>Director, Office of the State Training Board</t>
  </si>
  <si>
    <t>STA WA</t>
  </si>
  <si>
    <t>Graeme Smith</t>
  </si>
  <si>
    <t>Graeme Smith Consulting;
Protected Cropping Australia</t>
  </si>
  <si>
    <t>Hydroponics consultant;
Board Member</t>
  </si>
  <si>
    <t>Employer;
Peak body</t>
  </si>
  <si>
    <t>Grayson Genders</t>
  </si>
  <si>
    <t>Manager Communications and Engagement</t>
  </si>
  <si>
    <t>Hannah Murray</t>
  </si>
  <si>
    <t>Business Development Officer</t>
  </si>
  <si>
    <t>Harpargat Singh</t>
  </si>
  <si>
    <t>Aventia Institute</t>
  </si>
  <si>
    <t>Compliance Manager</t>
  </si>
  <si>
    <t>Helen Read</t>
  </si>
  <si>
    <t>Jacinta Clark</t>
  </si>
  <si>
    <t>4 Up Skilling</t>
  </si>
  <si>
    <t>Jacqueline Spencer</t>
  </si>
  <si>
    <t>Department of Education (VIC)</t>
  </si>
  <si>
    <t>Manager, Training Products Unit</t>
  </si>
  <si>
    <t>James Hooke</t>
  </si>
  <si>
    <t>Deputy Principal</t>
  </si>
  <si>
    <t>James Keatley</t>
  </si>
  <si>
    <t>Charlton Feeder</t>
  </si>
  <si>
    <t>Jamie Raven</t>
  </si>
  <si>
    <t>Hancock Agriculture</t>
  </si>
  <si>
    <t>Manager - Maydan Feedlot</t>
  </si>
  <si>
    <t>Jason Letchford</t>
  </si>
  <si>
    <t>Shearing Contractors Association of Australia</t>
  </si>
  <si>
    <t>Jeff House</t>
  </si>
  <si>
    <t>Technical Services Officer</t>
  </si>
  <si>
    <t>Jemma Read</t>
  </si>
  <si>
    <t>Western Australian College of Agriculture – Cunderdin</t>
  </si>
  <si>
    <t>Piggery Manager</t>
  </si>
  <si>
    <t>Jess Cleary</t>
  </si>
  <si>
    <t>AFAM ITAB</t>
  </si>
  <si>
    <t>Executive Officer</t>
  </si>
  <si>
    <t>Jill Bennett</t>
  </si>
  <si>
    <t>Campbell Town District High School</t>
  </si>
  <si>
    <t>VET Coordinator</t>
  </si>
  <si>
    <t>Jo Chiu</t>
  </si>
  <si>
    <t>Active Queenslanders Industry Alliance</t>
  </si>
  <si>
    <t>Industry Development Manager</t>
  </si>
  <si>
    <t>Jo Shearn</t>
  </si>
  <si>
    <t>Johanna Verberne</t>
  </si>
  <si>
    <t>Senior Advisor; FISN Secretariat</t>
  </si>
  <si>
    <t>John Byron</t>
  </si>
  <si>
    <t>Program Coordinator</t>
  </si>
  <si>
    <t>John Falkenhagen</t>
  </si>
  <si>
    <t>Goat Industry Council of Australia</t>
  </si>
  <si>
    <t>President</t>
  </si>
  <si>
    <t>John Furness</t>
  </si>
  <si>
    <t>Manager Workforce Policy and Programs</t>
  </si>
  <si>
    <t>Jolyn Porter</t>
  </si>
  <si>
    <t>Yacka Ridge Alpacas</t>
  </si>
  <si>
    <t>Jonathan Cook</t>
  </si>
  <si>
    <t>Australian Workers Union - National</t>
  </si>
  <si>
    <t>National Organiser</t>
  </si>
  <si>
    <t>Union</t>
  </si>
  <si>
    <t>Key Bodies for Stakeholder Forum</t>
  </si>
  <si>
    <t>Jonathan Jones</t>
  </si>
  <si>
    <t>Acting Workforce &amp; Skills Manager</t>
  </si>
  <si>
    <t>Judi Forsyth</t>
  </si>
  <si>
    <t>APH IRC</t>
  </si>
  <si>
    <t>Judith Young</t>
  </si>
  <si>
    <t>Skills Canberra</t>
  </si>
  <si>
    <t>Assistant Director</t>
  </si>
  <si>
    <t>STA ACT</t>
  </si>
  <si>
    <t>Julie Fiedler</t>
  </si>
  <si>
    <t>Animal Emergency Incident Management Network ANZ (AEIMN);
Horses with us</t>
  </si>
  <si>
    <t>Secretary of the Committee;
Employee</t>
  </si>
  <si>
    <t>Other;
Employer</t>
  </si>
  <si>
    <t>ACM IRC</t>
  </si>
  <si>
    <t>Kate Carmody</t>
  </si>
  <si>
    <t>Kathy Rankin</t>
  </si>
  <si>
    <t>Policy Director – Rural Affairs &amp; Business Economics &amp; Trade</t>
  </si>
  <si>
    <t>Katrina Currie</t>
  </si>
  <si>
    <t>Director, Engagement, Engagement Branch</t>
  </si>
  <si>
    <t>STA VIC</t>
  </si>
  <si>
    <t>Kay Gerard</t>
  </si>
  <si>
    <t>Self employed</t>
  </si>
  <si>
    <t>Retired</t>
  </si>
  <si>
    <t>Kevin Bartalos</t>
  </si>
  <si>
    <t>Department for Innovation and Skills (SA)</t>
  </si>
  <si>
    <t>action triggered</t>
  </si>
  <si>
    <t>Kim Roberts</t>
  </si>
  <si>
    <t>Squad</t>
  </si>
  <si>
    <t>Kylie Eastough</t>
  </si>
  <si>
    <t>Training manager</t>
  </si>
  <si>
    <t>Lachlan Whan</t>
  </si>
  <si>
    <t>Ley Webster</t>
  </si>
  <si>
    <t>2 Workin Oz</t>
  </si>
  <si>
    <t>Libby Tedstone</t>
  </si>
  <si>
    <t>Livestock SA</t>
  </si>
  <si>
    <t>SA Sheep and Beef Blueprint Manager</t>
  </si>
  <si>
    <t>Madeleine Hayne</t>
  </si>
  <si>
    <t>Senior Program Officer, Training Products Unit</t>
  </si>
  <si>
    <t>Marilyn Ng</t>
  </si>
  <si>
    <t>Department of Education (NSW)</t>
  </si>
  <si>
    <t>Manager, Skills Policy</t>
  </si>
  <si>
    <t>STA NSW</t>
  </si>
  <si>
    <t>Mark Harriott</t>
  </si>
  <si>
    <t>Executive Branch Manager</t>
  </si>
  <si>
    <t>STA ACT;
Senior Responsible Officers (SROs)</t>
  </si>
  <si>
    <t>Matt Carter</t>
  </si>
  <si>
    <t>NSW Department of Education</t>
  </si>
  <si>
    <t>Senior Policy and Project Officer</t>
  </si>
  <si>
    <t>Matthew McDonald</t>
  </si>
  <si>
    <t>Macsfield Pty Ltd</t>
  </si>
  <si>
    <t>Feedlot Manager</t>
  </si>
  <si>
    <t>Matthew Plunkett</t>
  </si>
  <si>
    <t>Turf Australia</t>
  </si>
  <si>
    <t>Industry Development Officer</t>
  </si>
  <si>
    <t>Melanie Moeller</t>
  </si>
  <si>
    <t>RuralBiz Training</t>
  </si>
  <si>
    <t>Business Development Manager</t>
  </si>
  <si>
    <t>Melissa Simounds</t>
  </si>
  <si>
    <t>Michael McGee</t>
  </si>
  <si>
    <t>Assistant Director / Senior Responsible Officer</t>
  </si>
  <si>
    <t>Mo Pedersen</t>
  </si>
  <si>
    <t>AgForce Training</t>
  </si>
  <si>
    <t>Specialised Trainer</t>
  </si>
  <si>
    <t>Mr Trevor Whittington</t>
  </si>
  <si>
    <t>Nathan Calman</t>
  </si>
  <si>
    <t>Nathan Richardson</t>
  </si>
  <si>
    <t>Brookfield Farming</t>
  </si>
  <si>
    <t>Nelson Brown</t>
  </si>
  <si>
    <t>Department of Industry, Tourism and Trade (NT)</t>
  </si>
  <si>
    <t>Policy Officer</t>
  </si>
  <si>
    <t>Local gov</t>
  </si>
  <si>
    <t>STA NT;
Senior Responsible Officers (SROs)</t>
  </si>
  <si>
    <t>Nick Juniper</t>
  </si>
  <si>
    <t>Food &amp; Primary Skills Victoria</t>
  </si>
  <si>
    <t>Nick Wachsmann</t>
  </si>
  <si>
    <t>Longerenong College</t>
  </si>
  <si>
    <t>Nigel Allen</t>
  </si>
  <si>
    <t>South Metropolitan TAFE (WA)</t>
  </si>
  <si>
    <t>Pat O'Connor</t>
  </si>
  <si>
    <t>Trainer / Assessor</t>
  </si>
  <si>
    <t>Paul Muenchow</t>
  </si>
  <si>
    <t>A/Manager, Training Curriculum Services, Office of the State Training Board</t>
  </si>
  <si>
    <t>Paula Searle</t>
  </si>
  <si>
    <t>Peta Ashley</t>
  </si>
  <si>
    <t>Department for Education (SA)</t>
  </si>
  <si>
    <t>Director Policy and Strategy</t>
  </si>
  <si>
    <t>STA SA;
Senior Responsible Officers (SROs)</t>
  </si>
  <si>
    <t>Peta Sugden</t>
  </si>
  <si>
    <t>Director, Workforce Development and Strategic Planning</t>
  </si>
  <si>
    <t>STA TAS;
Senior Responsible Officers (SROs)</t>
  </si>
  <si>
    <t>Rabia Khan</t>
  </si>
  <si>
    <t>TAFE SA</t>
  </si>
  <si>
    <t>Manager Quality</t>
  </si>
  <si>
    <t>Rachael Obrien</t>
  </si>
  <si>
    <t>Principal Biosecurity Officer</t>
  </si>
  <si>
    <t>Rachel Moriarty</t>
  </si>
  <si>
    <t>General Manager</t>
  </si>
  <si>
    <t>Rachel Smith</t>
  </si>
  <si>
    <t>Australian Livestock and Rural Transporters' Association</t>
  </si>
  <si>
    <t>Executive Director</t>
  </si>
  <si>
    <t>Renae Tucci</t>
  </si>
  <si>
    <t>Western Australian College of Agriculture - Narrogin</t>
  </si>
  <si>
    <t>Vocational trainer</t>
  </si>
  <si>
    <t>Robert Carter Carter</t>
  </si>
  <si>
    <t>Robert Crouch</t>
  </si>
  <si>
    <t>A-Team Shearing Contractors</t>
  </si>
  <si>
    <t>Shearing contractor</t>
  </si>
  <si>
    <t>Robert Harris</t>
  </si>
  <si>
    <t>Head Teacher</t>
  </si>
  <si>
    <t>Robyn Verrall</t>
  </si>
  <si>
    <t>Bully's Meats</t>
  </si>
  <si>
    <t>Manager</t>
  </si>
  <si>
    <t>Rod Morris</t>
  </si>
  <si>
    <t>Department of Employment, Small Business and Training (Darling Downs South West Region);
Queensland Farmers' Federation</t>
  </si>
  <si>
    <t>Industry Skills Advisor</t>
  </si>
  <si>
    <t>State gov;
Peak body</t>
  </si>
  <si>
    <t>Saadia Bajwa</t>
  </si>
  <si>
    <t>Samantha Dunwoody</t>
  </si>
  <si>
    <t>Sara Longbottom</t>
  </si>
  <si>
    <t>South Australian Skills Commission;
Agribusiness Industry Skills Council</t>
  </si>
  <si>
    <t>Manager Strategy and Performance;
CEO</t>
  </si>
  <si>
    <t>Sara Offerman</t>
  </si>
  <si>
    <t>Boolah</t>
  </si>
  <si>
    <t>Employee</t>
  </si>
  <si>
    <t>Sarah Brown</t>
  </si>
  <si>
    <t>Asheep &amp; Beef</t>
  </si>
  <si>
    <t>Scott Mullins</t>
  </si>
  <si>
    <t>HALT Farms</t>
  </si>
  <si>
    <t>Scott Young</t>
  </si>
  <si>
    <t>Fernleigh Park Pastoral</t>
  </si>
  <si>
    <t>SHIKHA SINGH</t>
  </si>
  <si>
    <t>Quality officer</t>
  </si>
  <si>
    <t>Simon Fowler</t>
  </si>
  <si>
    <t>Chilwell Farms</t>
  </si>
  <si>
    <t>Co-owner - Farm Manager</t>
  </si>
  <si>
    <t>Simone Harvey</t>
  </si>
  <si>
    <t>Professional Officer Course Coordinator and Lecturer</t>
  </si>
  <si>
    <t>Skills ACT</t>
  </si>
  <si>
    <t>ACT Government</t>
  </si>
  <si>
    <t>Skills SA Policy and Strategy</t>
  </si>
  <si>
    <t>Skills SA Policy and Strategy Team</t>
  </si>
  <si>
    <t>STA SA</t>
  </si>
  <si>
    <t>Skye Turner</t>
  </si>
  <si>
    <t>Senior Director</t>
  </si>
  <si>
    <t>STA Contact JSC Engagement</t>
  </si>
  <si>
    <t>STA Contact</t>
  </si>
  <si>
    <t>Sue Pratt</t>
  </si>
  <si>
    <t>Ag Communicators</t>
  </si>
  <si>
    <t>Lead Ag Teacher</t>
  </si>
  <si>
    <t>Suhee Shimamoto</t>
  </si>
  <si>
    <t>Senior Quality Officer</t>
  </si>
  <si>
    <t>Susan Burgess</t>
  </si>
  <si>
    <t>Taminmin College</t>
  </si>
  <si>
    <t>RTO Manager</t>
  </si>
  <si>
    <t>Suzanne Seinor</t>
  </si>
  <si>
    <t>Department of Training and Workforce Development</t>
  </si>
  <si>
    <t>Tegan Dunn</t>
  </si>
  <si>
    <t>Teresa Robinson</t>
  </si>
  <si>
    <t>Trainer/Program Manager</t>
  </si>
  <si>
    <t>Toni Rittie</t>
  </si>
  <si>
    <t>National Centre for Vocational Education Research (NCVER)</t>
  </si>
  <si>
    <t>Senior Research Officer</t>
  </si>
  <si>
    <t>Toni Wuersching</t>
  </si>
  <si>
    <t>VET assessor</t>
  </si>
  <si>
    <t>Tony Bundock</t>
  </si>
  <si>
    <t>Hydroponic Farmers Federation;
Hydroponic Farmers Federation</t>
  </si>
  <si>
    <t>Teacher;
Board Member</t>
  </si>
  <si>
    <t>Training Package STA ACT</t>
  </si>
  <si>
    <t>Group Email for STA ACT</t>
  </si>
  <si>
    <t>Training Package STA NSW</t>
  </si>
  <si>
    <t>Group email for STA NSW</t>
  </si>
  <si>
    <t>Training Package STA NT</t>
  </si>
  <si>
    <t>Group email for NT STA</t>
  </si>
  <si>
    <t>STA NT</t>
  </si>
  <si>
    <t>Training Package STA QLD</t>
  </si>
  <si>
    <t>Group email for QLD STA</t>
  </si>
  <si>
    <t>Training Package STA TAS</t>
  </si>
  <si>
    <t>Group email for TAS STA</t>
  </si>
  <si>
    <t>Training Package STA VIC</t>
  </si>
  <si>
    <t>Group email for STA VIC</t>
  </si>
  <si>
    <t>Training Package STA WA</t>
  </si>
  <si>
    <t>Group email for STA WA</t>
  </si>
  <si>
    <t>Travis Cacciola</t>
  </si>
  <si>
    <t>A/Manager Training Curriculum Services</t>
  </si>
  <si>
    <t>Trish Hammond</t>
  </si>
  <si>
    <t>MPH Farming Pty Ltd</t>
  </si>
  <si>
    <t>Trish Mullins</t>
  </si>
  <si>
    <t>Director, Skills Policy</t>
  </si>
  <si>
    <t>Senior Responsible Officers (SROs)</t>
  </si>
  <si>
    <t>Vicki Lundh</t>
  </si>
  <si>
    <t>Client Services Officer</t>
  </si>
  <si>
    <t>Vivien Welsh</t>
  </si>
  <si>
    <t>Ag Trainer</t>
  </si>
  <si>
    <t>Waseem Rehmat</t>
  </si>
  <si>
    <t>Manager, Training and Learning Products</t>
  </si>
  <si>
    <t>Will Evans</t>
  </si>
  <si>
    <t>William Rodas</t>
  </si>
  <si>
    <t>Livestock  Production Teacher</t>
  </si>
  <si>
    <t>Row Labels</t>
  </si>
  <si>
    <t>Count of Jurisdiction</t>
  </si>
  <si>
    <t>Grand Total</t>
  </si>
  <si>
    <t>Column Labels</t>
  </si>
  <si>
    <t>Emails sent to SI</t>
  </si>
  <si>
    <t>Phonecalls</t>
  </si>
  <si>
    <t>Meeting attendance</t>
  </si>
  <si>
    <t>TC locations</t>
  </si>
  <si>
    <t>Location</t>
  </si>
  <si>
    <t>Count of Location</t>
  </si>
  <si>
    <t>Dispute resolution process (if relevant)</t>
  </si>
  <si>
    <t>Industry</t>
  </si>
  <si>
    <t>Issue and why it ended up in a dispute</t>
  </si>
  <si>
    <t>Steps taken to resolve the dispute</t>
  </si>
  <si>
    <t>Dispute Resolution Outcome</t>
  </si>
  <si>
    <t>Impact on learner and employment outcomes</t>
  </si>
  <si>
    <t>State</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</si>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</sst>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d/mm/yyyy"/>
    <numFmt numFmtId="165" formatCode="[$-C09]dd\-mmmm\-yyyy;@"/>
    <numFmt numFmtId="166" formatCode="[$-C09]dd\-mmm\-yy;@"/>
  </numFmts>
  <fonts count="37">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i/>
      <sz val="11"/>
      <color theme="1"/>
      <name val="Avenir Book"/>
      <scheme val="minor"/>
    </font>
    <font>
      <sz val="10"/>
      <color theme="1"/>
      <name val="Avenir Book"/>
      <family val="2"/>
      <scheme val="minor"/>
    </font>
    <font>
      <b/>
      <sz val="12"/>
      <color theme="0"/>
      <name val="Avenir Book"/>
      <scheme val="minor"/>
    </font>
    <font>
      <sz val="12"/>
      <color theme="1"/>
      <name val="Avenir Book"/>
      <scheme val="minor"/>
    </font>
    <font>
      <u/>
      <sz val="12"/>
      <color theme="10"/>
      <name val="Avenir Book"/>
      <scheme val="minor"/>
    </font>
    <font>
      <b/>
      <sz val="10"/>
      <color rgb="FF213430"/>
      <name val="Arial"/>
      <family val="2"/>
    </font>
    <font>
      <sz val="10"/>
      <color rgb="FF213430"/>
      <name val="Arial"/>
      <family val="2"/>
    </font>
    <font>
      <b/>
      <sz val="10"/>
      <color theme="2"/>
      <name val="Arial"/>
      <family val="2"/>
    </font>
    <font>
      <sz val="10"/>
      <color theme="2"/>
      <name val="Arial"/>
      <family val="2"/>
    </font>
    <font>
      <b/>
      <sz val="10"/>
      <color theme="1"/>
      <name val="Arial"/>
      <family val="2"/>
    </font>
    <font>
      <u/>
      <sz val="10"/>
      <color theme="1"/>
      <name val="Arial"/>
      <family val="2"/>
    </font>
    <font>
      <sz val="11"/>
      <name val="Aptos Narrow"/>
      <family val="2"/>
    </font>
    <font>
      <sz val="11"/>
      <color rgb="FF000000"/>
      <name val="Arial"/>
      <family val="2"/>
    </font>
  </fonts>
  <fills count="11">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1"/>
        <bgColor indexed="64"/>
      </patternFill>
    </fill>
    <fill>
      <patternFill patternType="solid">
        <fgColor theme="1" tint="0.89999084444715716"/>
        <bgColor indexed="64"/>
      </patternFill>
    </fill>
    <fill>
      <patternFill patternType="solid">
        <fgColor rgb="FFFFFFFF"/>
        <bgColor rgb="FF000000"/>
      </patternFill>
    </fill>
    <fill>
      <patternFill patternType="solid">
        <fgColor theme="1" tint="0.749992370372631"/>
        <bgColor indexed="64"/>
      </patternFill>
    </fill>
    <fill>
      <patternFill patternType="solid">
        <fgColor rgb="FF213430"/>
        <bgColor rgb="FF213430"/>
      </patternFill>
    </fill>
    <fill>
      <patternFill patternType="solid">
        <fgColor theme="1" tint="0.499984740745262"/>
        <bgColor indexed="64"/>
      </patternFill>
    </fill>
    <fill>
      <patternFill patternType="solid">
        <fgColor theme="0"/>
        <bgColor indexed="64"/>
      </patternFill>
    </fill>
  </fills>
  <borders count="44">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2"/>
      </left>
      <right/>
      <top/>
      <bottom style="thin">
        <color theme="2"/>
      </bottom>
      <diagonal/>
    </border>
    <border>
      <left style="thin">
        <color theme="2"/>
      </left>
      <right/>
      <top style="thin">
        <color theme="2"/>
      </top>
      <bottom style="thin">
        <color theme="2"/>
      </bottom>
      <diagonal/>
    </border>
    <border>
      <left style="medium">
        <color rgb="FF213430"/>
      </left>
      <right/>
      <top style="medium">
        <color rgb="FF213430"/>
      </top>
      <bottom/>
      <diagonal/>
    </border>
    <border>
      <left style="medium">
        <color rgb="FF213430"/>
      </left>
      <right/>
      <top/>
      <bottom/>
      <diagonal/>
    </border>
    <border>
      <left/>
      <right/>
      <top style="medium">
        <color rgb="FF213430"/>
      </top>
      <bottom/>
      <diagonal/>
    </border>
    <border>
      <left/>
      <right style="medium">
        <color rgb="FF213430"/>
      </right>
      <top style="medium">
        <color rgb="FF213430"/>
      </top>
      <bottom/>
      <diagonal/>
    </border>
    <border>
      <left/>
      <right style="medium">
        <color rgb="FF213430"/>
      </right>
      <top/>
      <bottom/>
      <diagonal/>
    </border>
    <border>
      <left/>
      <right/>
      <top style="thin">
        <color indexed="64"/>
      </top>
      <bottom/>
      <diagonal/>
    </border>
    <border>
      <left/>
      <right/>
      <top style="thin">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0" fontId="12" fillId="0" borderId="0" applyNumberFormat="0" applyFill="0" applyBorder="0" applyAlignment="0" applyProtection="0"/>
    <xf numFmtId="0" fontId="19" fillId="0" borderId="0"/>
    <xf numFmtId="0" fontId="25" fillId="0" borderId="0"/>
    <xf numFmtId="0" fontId="35" fillId="0" borderId="0"/>
  </cellStyleXfs>
  <cellXfs count="216">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8"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5" fillId="2" borderId="0" xfId="0" applyFont="1" applyFill="1" applyAlignment="1">
      <alignment horizontal="left" wrapText="1"/>
    </xf>
    <xf numFmtId="0" fontId="15" fillId="2" borderId="0" xfId="0" applyFont="1" applyFill="1" applyAlignment="1">
      <alignment horizontal="left"/>
    </xf>
    <xf numFmtId="0" fontId="20" fillId="0" borderId="0" xfId="0" applyFont="1" applyAlignment="1">
      <alignment horizontal="center" vertical="center" wrapText="1"/>
    </xf>
    <xf numFmtId="165" fontId="25" fillId="0" borderId="0" xfId="3" applyNumberFormat="1" applyAlignment="1">
      <alignment vertical="top" wrapText="1"/>
    </xf>
    <xf numFmtId="49" fontId="25" fillId="0" borderId="0" xfId="3" applyNumberFormat="1" applyAlignment="1">
      <alignment vertical="top" wrapText="1"/>
    </xf>
    <xf numFmtId="0" fontId="25" fillId="0" borderId="0" xfId="3" applyAlignment="1">
      <alignment wrapText="1"/>
    </xf>
    <xf numFmtId="0" fontId="7" fillId="0" borderId="0" xfId="0" applyFont="1" applyAlignment="1">
      <alignment horizontal="left" vertical="top"/>
    </xf>
    <xf numFmtId="0" fontId="15" fillId="2" borderId="0" xfId="0" applyFont="1" applyFill="1"/>
    <xf numFmtId="0" fontId="14" fillId="0" borderId="0" xfId="0" applyFont="1"/>
    <xf numFmtId="0" fontId="14" fillId="2" borderId="0" xfId="0" applyFont="1" applyFill="1"/>
    <xf numFmtId="0" fontId="22" fillId="0" borderId="0" xfId="0" applyFont="1" applyAlignment="1">
      <alignment horizontal="center" vertical="center" wrapText="1"/>
    </xf>
    <xf numFmtId="0" fontId="15" fillId="0" borderId="0" xfId="0" applyFont="1" applyAlignment="1">
      <alignment horizontal="center"/>
    </xf>
    <xf numFmtId="0" fontId="16" fillId="2" borderId="6" xfId="0" applyFont="1" applyFill="1" applyBorder="1"/>
    <xf numFmtId="0" fontId="0" fillId="2" borderId="6" xfId="0" applyFill="1" applyBorder="1"/>
    <xf numFmtId="0" fontId="17"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2" borderId="8" xfId="0" applyFill="1" applyBorder="1"/>
    <xf numFmtId="0" fontId="0" fillId="2" borderId="9" xfId="0" applyFill="1" applyBorder="1"/>
    <xf numFmtId="0" fontId="0" fillId="2" borderId="10" xfId="0" applyFill="1" applyBorder="1"/>
    <xf numFmtId="0" fontId="0" fillId="2" borderId="9" xfId="0" applyFill="1" applyBorder="1" applyAlignment="1">
      <alignment vertical="top" wrapText="1"/>
    </xf>
    <xf numFmtId="0" fontId="0" fillId="2" borderId="11" xfId="0" applyFill="1" applyBorder="1"/>
    <xf numFmtId="0" fontId="0" fillId="2" borderId="12" xfId="0" applyFill="1" applyBorder="1" applyAlignment="1">
      <alignment horizontal="left" vertical="top" wrapText="1"/>
    </xf>
    <xf numFmtId="0" fontId="0" fillId="2" borderId="12" xfId="0" applyFill="1" applyBorder="1"/>
    <xf numFmtId="0" fontId="0" fillId="2" borderId="0" xfId="0" applyFill="1" applyAlignment="1">
      <alignment vertical="top" wrapText="1"/>
    </xf>
    <xf numFmtId="0" fontId="0" fillId="2" borderId="13" xfId="0" applyFill="1" applyBorder="1"/>
    <xf numFmtId="0" fontId="0" fillId="2" borderId="14" xfId="0" applyFill="1" applyBorder="1"/>
    <xf numFmtId="0" fontId="0" fillId="2" borderId="15" xfId="0" applyFill="1"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8" fillId="0" borderId="0" xfId="2" applyFont="1" applyAlignment="1">
      <alignment wrapText="1"/>
    </xf>
    <xf numFmtId="0" fontId="21" fillId="0" borderId="5" xfId="2" applyFont="1" applyBorder="1" applyAlignment="1">
      <alignment horizontal="center" vertical="center" wrapText="1"/>
    </xf>
    <xf numFmtId="0" fontId="21" fillId="0" borderId="0" xfId="2" applyFont="1" applyAlignment="1">
      <alignment horizontal="center" vertical="center"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7" xfId="0" applyFill="1" applyBorder="1"/>
    <xf numFmtId="0" fontId="12" fillId="2" borderId="6" xfId="1" quotePrefix="1" applyFill="1" applyBorder="1" applyAlignment="1" applyProtection="1">
      <alignment horizontal="left" vertical="top" wrapText="1"/>
    </xf>
    <xf numFmtId="0" fontId="13" fillId="2" borderId="22" xfId="0" applyFont="1" applyFill="1" applyBorder="1" applyAlignment="1">
      <alignment horizontal="left" vertical="top" wrapText="1"/>
    </xf>
    <xf numFmtId="0" fontId="0" fillId="2" borderId="0" xfId="0" applyFill="1" applyAlignment="1">
      <alignment horizontal="left"/>
    </xf>
    <xf numFmtId="0" fontId="24" fillId="2" borderId="0" xfId="0" applyFont="1" applyFill="1" applyAlignment="1">
      <alignment horizontal="left"/>
    </xf>
    <xf numFmtId="0" fontId="13" fillId="2" borderId="0" xfId="0" applyFont="1" applyFill="1" applyAlignment="1">
      <alignment horizontal="left" vertical="top" wrapText="1"/>
    </xf>
    <xf numFmtId="0" fontId="16" fillId="2" borderId="0" xfId="0" applyFont="1" applyFill="1" applyAlignment="1">
      <alignment wrapText="1"/>
    </xf>
    <xf numFmtId="0" fontId="14" fillId="3" borderId="7" xfId="0" applyFont="1" applyFill="1" applyBorder="1" applyAlignment="1">
      <alignment horizontal="center" vertical="center"/>
    </xf>
    <xf numFmtId="0" fontId="26" fillId="4" borderId="24" xfId="0" applyFont="1" applyFill="1" applyBorder="1" applyAlignment="1">
      <alignment horizontal="center" vertical="center" wrapText="1"/>
    </xf>
    <xf numFmtId="0" fontId="26" fillId="4" borderId="25" xfId="0" applyFont="1" applyFill="1" applyBorder="1" applyAlignment="1">
      <alignment horizontal="center" vertical="center" wrapText="1"/>
    </xf>
    <xf numFmtId="49" fontId="27" fillId="5" borderId="26" xfId="0" applyNumberFormat="1" applyFont="1" applyFill="1" applyBorder="1" applyAlignment="1">
      <alignment horizontal="left" vertical="top" wrapText="1"/>
    </xf>
    <xf numFmtId="49" fontId="27" fillId="5" borderId="26" xfId="0" applyNumberFormat="1" applyFont="1" applyFill="1" applyBorder="1" applyAlignment="1">
      <alignment vertical="top" wrapText="1"/>
    </xf>
    <xf numFmtId="49" fontId="28" fillId="5" borderId="26" xfId="1" applyNumberFormat="1" applyFont="1" applyFill="1" applyBorder="1" applyAlignment="1">
      <alignment vertical="top" wrapText="1"/>
    </xf>
    <xf numFmtId="49" fontId="28" fillId="0" borderId="26" xfId="1" applyNumberFormat="1" applyFont="1" applyFill="1" applyBorder="1" applyAlignment="1">
      <alignment vertical="top" wrapText="1"/>
    </xf>
    <xf numFmtId="49" fontId="27" fillId="5" borderId="26" xfId="0" applyNumberFormat="1" applyFont="1" applyFill="1" applyBorder="1" applyAlignment="1">
      <alignment vertical="top"/>
    </xf>
    <xf numFmtId="0" fontId="8" fillId="2" borderId="0" xfId="2" applyFont="1" applyFill="1" applyAlignment="1">
      <alignment wrapText="1"/>
    </xf>
    <xf numFmtId="0" fontId="12" fillId="2" borderId="0" xfId="1" applyFill="1" applyAlignment="1" applyProtection="1">
      <alignment vertical="center" wrapText="1"/>
    </xf>
    <xf numFmtId="0" fontId="12" fillId="2" borderId="8" xfId="1" applyFill="1" applyBorder="1" applyAlignment="1" applyProtection="1">
      <alignment vertical="center" wrapText="1"/>
    </xf>
    <xf numFmtId="0" fontId="12" fillId="2" borderId="11" xfId="1" applyFill="1" applyBorder="1" applyAlignment="1" applyProtection="1">
      <alignment vertical="center" wrapText="1"/>
    </xf>
    <xf numFmtId="0" fontId="11" fillId="2" borderId="11" xfId="0" applyFont="1" applyFill="1" applyBorder="1" applyAlignment="1">
      <alignment vertical="center" wrapText="1"/>
    </xf>
    <xf numFmtId="0" fontId="16" fillId="2" borderId="30" xfId="0" applyFont="1" applyFill="1" applyBorder="1"/>
    <xf numFmtId="0" fontId="16" fillId="2" borderId="31" xfId="0" applyFont="1" applyFill="1" applyBorder="1"/>
    <xf numFmtId="0" fontId="7" fillId="0" borderId="0" xfId="0" applyFont="1" applyAlignment="1">
      <alignment horizontal="center"/>
    </xf>
    <xf numFmtId="0" fontId="7" fillId="2" borderId="0" xfId="0" applyFont="1" applyFill="1" applyAlignment="1">
      <alignment horizontal="center"/>
    </xf>
    <xf numFmtId="0" fontId="16" fillId="2" borderId="0" xfId="0" applyFont="1" applyFill="1"/>
    <xf numFmtId="0" fontId="16" fillId="2" borderId="30" xfId="0" applyFont="1" applyFill="1" applyBorder="1" applyAlignment="1">
      <alignment horizontal="left"/>
    </xf>
    <xf numFmtId="0" fontId="16" fillId="2" borderId="31" xfId="0" applyFont="1" applyFill="1" applyBorder="1" applyAlignment="1">
      <alignment horizontal="left"/>
    </xf>
    <xf numFmtId="14" fontId="26" fillId="4" borderId="23" xfId="0" applyNumberFormat="1" applyFont="1" applyFill="1" applyBorder="1" applyAlignment="1">
      <alignment horizontal="left" vertical="center"/>
    </xf>
    <xf numFmtId="164" fontId="25" fillId="0" borderId="0" xfId="3" applyNumberFormat="1" applyAlignment="1">
      <alignment horizontal="left" vertical="top" wrapText="1"/>
    </xf>
    <xf numFmtId="164" fontId="25" fillId="0" borderId="0" xfId="3" applyNumberFormat="1" applyAlignment="1">
      <alignment horizontal="left" vertical="top"/>
    </xf>
    <xf numFmtId="0" fontId="7" fillId="0" borderId="0" xfId="0" applyFont="1" applyAlignment="1">
      <alignment horizontal="left"/>
    </xf>
    <xf numFmtId="166" fontId="27" fillId="5" borderId="26" xfId="0" applyNumberFormat="1" applyFont="1" applyFill="1" applyBorder="1" applyAlignment="1">
      <alignment horizontal="left" vertical="top"/>
    </xf>
    <xf numFmtId="0" fontId="26" fillId="4" borderId="24" xfId="0" applyFont="1" applyFill="1" applyBorder="1" applyAlignment="1">
      <alignment horizontal="center" vertical="top" wrapText="1"/>
    </xf>
    <xf numFmtId="0" fontId="0" fillId="2" borderId="0" xfId="0" applyFill="1" applyAlignment="1">
      <alignment horizontal="center" vertical="top"/>
    </xf>
    <xf numFmtId="0" fontId="15" fillId="2" borderId="0" xfId="0" applyFont="1" applyFill="1" applyAlignment="1">
      <alignment horizontal="center" vertical="top" wrapText="1"/>
    </xf>
    <xf numFmtId="49" fontId="27" fillId="5" borderId="26" xfId="0" applyNumberFormat="1" applyFont="1" applyFill="1" applyBorder="1" applyAlignment="1">
      <alignment horizontal="center" vertical="top" wrapText="1"/>
    </xf>
    <xf numFmtId="165" fontId="25" fillId="0" borderId="0" xfId="3" applyNumberFormat="1" applyAlignment="1">
      <alignment horizontal="center" vertical="top" wrapText="1"/>
    </xf>
    <xf numFmtId="0" fontId="7" fillId="0" borderId="0" xfId="0" applyFont="1" applyAlignment="1">
      <alignment horizontal="center" vertical="top"/>
    </xf>
    <xf numFmtId="0" fontId="29" fillId="2" borderId="30" xfId="0" applyFont="1" applyFill="1" applyBorder="1"/>
    <xf numFmtId="0" fontId="29" fillId="2" borderId="31" xfId="0" applyFont="1" applyFill="1" applyBorder="1"/>
    <xf numFmtId="0" fontId="7" fillId="2" borderId="0" xfId="0" applyFont="1" applyFill="1" applyAlignment="1">
      <alignment horizontal="left"/>
    </xf>
    <xf numFmtId="0" fontId="30" fillId="6" borderId="0" xfId="0" applyFont="1" applyFill="1" applyAlignment="1">
      <alignment horizontal="left"/>
    </xf>
    <xf numFmtId="0" fontId="30" fillId="6" borderId="0" xfId="0" applyFont="1" applyFill="1" applyAlignment="1">
      <alignment horizontal="left" wrapText="1"/>
    </xf>
    <xf numFmtId="0" fontId="30" fillId="6" borderId="0" xfId="0" applyFont="1" applyFill="1" applyAlignment="1">
      <alignment horizontal="center" wrapText="1"/>
    </xf>
    <xf numFmtId="0" fontId="31" fillId="0" borderId="27"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0" fontId="32" fillId="0" borderId="0" xfId="0" applyFont="1" applyAlignment="1">
      <alignment horizontal="center" vertical="center" wrapText="1"/>
    </xf>
    <xf numFmtId="0" fontId="14" fillId="3" borderId="0" xfId="0" applyFont="1" applyFill="1" applyAlignment="1">
      <alignment horizontal="center" vertical="center"/>
    </xf>
    <xf numFmtId="0" fontId="0" fillId="2" borderId="0" xfId="0" applyFill="1" applyAlignment="1">
      <alignment wrapText="1"/>
    </xf>
    <xf numFmtId="0" fontId="7" fillId="2" borderId="0" xfId="0" applyFont="1" applyFill="1" applyAlignment="1">
      <alignment wrapText="1"/>
    </xf>
    <xf numFmtId="0" fontId="16" fillId="2" borderId="30" xfId="0" applyFont="1" applyFill="1" applyBorder="1" applyAlignment="1">
      <alignment wrapText="1"/>
    </xf>
    <xf numFmtId="0" fontId="16" fillId="2" borderId="31" xfId="0" applyFont="1" applyFill="1" applyBorder="1" applyAlignment="1">
      <alignment wrapText="1"/>
    </xf>
    <xf numFmtId="0" fontId="21" fillId="0" borderId="5" xfId="2" applyFont="1" applyBorder="1" applyAlignment="1">
      <alignment horizontal="center" vertical="center"/>
    </xf>
    <xf numFmtId="0" fontId="8" fillId="0" borderId="0" xfId="2" applyFont="1"/>
    <xf numFmtId="0" fontId="0" fillId="0" borderId="0" xfId="0" applyAlignment="1">
      <alignment wrapText="1"/>
    </xf>
    <xf numFmtId="166" fontId="27" fillId="7" borderId="26" xfId="0" applyNumberFormat="1" applyFont="1" applyFill="1" applyBorder="1" applyAlignment="1">
      <alignment horizontal="left" vertical="top"/>
    </xf>
    <xf numFmtId="49" fontId="27" fillId="7" borderId="26" xfId="0" applyNumberFormat="1" applyFont="1" applyFill="1" applyBorder="1" applyAlignment="1">
      <alignment vertical="top" wrapText="1"/>
    </xf>
    <xf numFmtId="49" fontId="27" fillId="7" borderId="26" xfId="0" applyNumberFormat="1" applyFont="1" applyFill="1" applyBorder="1" applyAlignment="1">
      <alignment horizontal="center" vertical="top" wrapText="1"/>
    </xf>
    <xf numFmtId="49" fontId="28" fillId="7" borderId="26" xfId="1" applyNumberFormat="1" applyFont="1" applyFill="1" applyBorder="1" applyAlignment="1">
      <alignment vertical="top" wrapText="1"/>
    </xf>
    <xf numFmtId="49" fontId="27" fillId="7" borderId="26" xfId="0" applyNumberFormat="1" applyFont="1" applyFill="1" applyBorder="1" applyAlignment="1">
      <alignment horizontal="left" vertical="top" wrapText="1"/>
    </xf>
    <xf numFmtId="49" fontId="27" fillId="7" borderId="26" xfId="0" applyNumberFormat="1" applyFont="1" applyFill="1" applyBorder="1" applyAlignment="1">
      <alignment vertical="top"/>
    </xf>
    <xf numFmtId="0" fontId="22" fillId="8" borderId="0" xfId="0" applyFont="1" applyFill="1" applyAlignment="1">
      <alignment horizontal="center" vertical="center" wrapText="1"/>
    </xf>
    <xf numFmtId="0" fontId="22" fillId="8" borderId="34" xfId="0" applyFont="1" applyFill="1" applyBorder="1" applyAlignment="1">
      <alignment horizontal="center" vertical="center" wrapText="1"/>
    </xf>
    <xf numFmtId="49" fontId="7" fillId="7" borderId="0" xfId="0" applyNumberFormat="1" applyFont="1" applyFill="1" applyAlignment="1">
      <alignment vertical="top" wrapText="1" readingOrder="1"/>
    </xf>
    <xf numFmtId="49" fontId="7" fillId="7" borderId="0" xfId="0" applyNumberFormat="1" applyFont="1" applyFill="1" applyAlignment="1">
      <alignment horizontal="center" vertical="top" wrapText="1" readingOrder="1"/>
    </xf>
    <xf numFmtId="49" fontId="7" fillId="5" borderId="0" xfId="0" applyNumberFormat="1" applyFont="1" applyFill="1" applyAlignment="1">
      <alignment vertical="top" wrapText="1" readingOrder="1"/>
    </xf>
    <xf numFmtId="49" fontId="7" fillId="5" borderId="0" xfId="0" applyNumberFormat="1" applyFont="1" applyFill="1" applyAlignment="1">
      <alignment horizontal="center" vertical="top" wrapText="1" readingOrder="1"/>
    </xf>
    <xf numFmtId="49" fontId="7" fillId="7" borderId="16" xfId="0" applyNumberFormat="1" applyFont="1" applyFill="1" applyBorder="1" applyAlignment="1">
      <alignment vertical="top" wrapText="1" readingOrder="1"/>
    </xf>
    <xf numFmtId="49" fontId="7" fillId="5" borderId="16" xfId="0" applyNumberFormat="1" applyFont="1" applyFill="1" applyBorder="1" applyAlignment="1">
      <alignment vertical="top" wrapText="1" readingOrder="1"/>
    </xf>
    <xf numFmtId="49" fontId="0" fillId="0" borderId="0" xfId="0" applyNumberFormat="1" applyAlignment="1">
      <alignment horizontal="left" vertical="top" wrapText="1"/>
    </xf>
    <xf numFmtId="164" fontId="0" fillId="0" borderId="0" xfId="0" applyNumberFormat="1" applyAlignment="1">
      <alignment horizontal="left" vertical="top" wrapText="1"/>
    </xf>
    <xf numFmtId="0" fontId="0" fillId="0" borderId="0" xfId="0" applyAlignment="1">
      <alignment horizontal="left" wrapText="1"/>
    </xf>
    <xf numFmtId="49" fontId="7" fillId="9" borderId="26" xfId="0" applyNumberFormat="1" applyFont="1" applyFill="1" applyBorder="1" applyAlignment="1">
      <alignment vertical="top" wrapText="1"/>
    </xf>
    <xf numFmtId="164" fontId="7" fillId="9" borderId="26" xfId="0" applyNumberFormat="1" applyFont="1" applyFill="1" applyBorder="1" applyAlignment="1">
      <alignment vertical="top" wrapText="1"/>
    </xf>
    <xf numFmtId="0" fontId="7" fillId="9" borderId="26" xfId="0" applyFont="1" applyFill="1" applyBorder="1" applyAlignment="1">
      <alignment wrapText="1"/>
    </xf>
    <xf numFmtId="0" fontId="7" fillId="9" borderId="0" xfId="0" applyFont="1" applyFill="1"/>
    <xf numFmtId="49" fontId="7" fillId="0" borderId="37" xfId="0" applyNumberFormat="1" applyFont="1" applyBorder="1" applyAlignment="1">
      <alignment vertical="top" wrapText="1" readingOrder="1"/>
    </xf>
    <xf numFmtId="49" fontId="7" fillId="0" borderId="37" xfId="0" applyNumberFormat="1" applyFont="1" applyBorder="1" applyAlignment="1">
      <alignment horizontal="center" vertical="top" wrapText="1" readingOrder="1"/>
    </xf>
    <xf numFmtId="49" fontId="4" fillId="0" borderId="0" xfId="0" applyNumberFormat="1" applyFont="1" applyAlignment="1">
      <alignment vertical="top"/>
    </xf>
    <xf numFmtId="164" fontId="4" fillId="0" borderId="0" xfId="0" applyNumberFormat="1" applyFont="1" applyAlignment="1">
      <alignment horizontal="center" vertical="top"/>
    </xf>
    <xf numFmtId="49" fontId="4" fillId="0" borderId="0" xfId="0" applyNumberFormat="1" applyFont="1" applyAlignment="1">
      <alignment horizontal="center" vertical="top"/>
    </xf>
    <xf numFmtId="49" fontId="4" fillId="0" borderId="0" xfId="0" applyNumberFormat="1" applyFont="1" applyAlignment="1">
      <alignment vertical="top" wrapText="1"/>
    </xf>
    <xf numFmtId="49" fontId="4" fillId="0" borderId="0" xfId="0" applyNumberFormat="1" applyFont="1" applyAlignment="1">
      <alignment horizontal="center" vertical="top" wrapText="1"/>
    </xf>
    <xf numFmtId="0" fontId="21" fillId="10" borderId="5" xfId="2" applyFont="1" applyFill="1" applyBorder="1" applyAlignment="1">
      <alignment horizontal="center" vertical="center" wrapText="1"/>
    </xf>
    <xf numFmtId="49" fontId="8" fillId="10" borderId="0" xfId="2" applyNumberFormat="1" applyFont="1" applyFill="1" applyAlignment="1">
      <alignment vertical="top" wrapText="1" readingOrder="1"/>
    </xf>
    <xf numFmtId="49" fontId="7" fillId="0" borderId="0" xfId="0" applyNumberFormat="1" applyFont="1"/>
    <xf numFmtId="0" fontId="13" fillId="0" borderId="0" xfId="0" applyFont="1"/>
    <xf numFmtId="49" fontId="7" fillId="7" borderId="5" xfId="0" applyNumberFormat="1" applyFont="1" applyFill="1" applyBorder="1" applyAlignment="1">
      <alignment vertical="center" wrapText="1"/>
    </xf>
    <xf numFmtId="49" fontId="4" fillId="0" borderId="37" xfId="0" applyNumberFormat="1" applyFont="1" applyBorder="1" applyAlignment="1">
      <alignment vertical="top" wrapText="1"/>
    </xf>
    <xf numFmtId="49" fontId="4" fillId="0" borderId="38" xfId="0" applyNumberFormat="1" applyFont="1" applyBorder="1" applyAlignment="1">
      <alignment vertical="top" wrapText="1"/>
    </xf>
    <xf numFmtId="49" fontId="7" fillId="0" borderId="38" xfId="0" applyNumberFormat="1" applyFont="1" applyBorder="1" applyAlignment="1">
      <alignment vertical="top"/>
    </xf>
    <xf numFmtId="49" fontId="7" fillId="0" borderId="0" xfId="0" applyNumberFormat="1" applyFont="1" applyAlignment="1">
      <alignment vertical="top"/>
    </xf>
    <xf numFmtId="49" fontId="7" fillId="0" borderId="0" xfId="0" applyNumberFormat="1" applyFont="1" applyAlignment="1">
      <alignment vertical="top" wrapText="1"/>
    </xf>
    <xf numFmtId="49" fontId="7" fillId="0" borderId="0" xfId="0" applyNumberFormat="1" applyFont="1" applyAlignment="1">
      <alignment horizontal="center" vertical="top" wrapText="1"/>
    </xf>
    <xf numFmtId="0" fontId="36" fillId="0" borderId="0" xfId="0" applyFont="1" applyAlignment="1">
      <alignment vertical="center" wrapText="1"/>
    </xf>
    <xf numFmtId="49" fontId="7" fillId="0" borderId="0" xfId="0" applyNumberFormat="1" applyFont="1" applyAlignment="1">
      <alignment horizontal="center" vertical="top"/>
    </xf>
    <xf numFmtId="0" fontId="4" fillId="0" borderId="0" xfId="0" applyFont="1" applyAlignment="1">
      <alignment vertical="center" wrapText="1"/>
    </xf>
    <xf numFmtId="164" fontId="7" fillId="0" borderId="0" xfId="0" applyNumberFormat="1" applyFont="1" applyAlignment="1">
      <alignment horizontal="center" vertical="top"/>
    </xf>
    <xf numFmtId="164" fontId="7" fillId="0" borderId="5" xfId="0" applyNumberFormat="1" applyFont="1" applyBorder="1" applyAlignment="1">
      <alignment horizontal="center" vertical="top"/>
    </xf>
    <xf numFmtId="49" fontId="7" fillId="0" borderId="5" xfId="0" applyNumberFormat="1" applyFont="1" applyBorder="1" applyAlignment="1">
      <alignment horizontal="center" vertical="top"/>
    </xf>
    <xf numFmtId="49" fontId="7" fillId="0" borderId="5" xfId="0" applyNumberFormat="1" applyFont="1" applyBorder="1" applyAlignment="1">
      <alignment vertical="top"/>
    </xf>
    <xf numFmtId="49" fontId="7" fillId="0" borderId="5" xfId="0" applyNumberFormat="1" applyFont="1" applyBorder="1" applyAlignment="1">
      <alignment vertical="top" wrapText="1"/>
    </xf>
    <xf numFmtId="49" fontId="7" fillId="0" borderId="5" xfId="0" applyNumberFormat="1" applyFont="1" applyBorder="1" applyAlignment="1">
      <alignment horizontal="center" vertical="top" wrapText="1"/>
    </xf>
    <xf numFmtId="0" fontId="36" fillId="5" borderId="39" xfId="0" applyFont="1" applyFill="1" applyBorder="1" applyAlignment="1">
      <alignment vertical="center" wrapText="1"/>
    </xf>
    <xf numFmtId="0" fontId="14" fillId="3" borderId="0" xfId="0" applyFont="1" applyFill="1" applyAlignment="1">
      <alignment horizontal="left" vertical="center"/>
    </xf>
    <xf numFmtId="49" fontId="7" fillId="7" borderId="0" xfId="0" applyNumberFormat="1" applyFont="1" applyFill="1" applyAlignment="1">
      <alignment vertical="center" wrapText="1"/>
    </xf>
    <xf numFmtId="49" fontId="7" fillId="7" borderId="0" xfId="0" applyNumberFormat="1" applyFont="1" applyFill="1" applyAlignment="1">
      <alignment vertical="center"/>
    </xf>
    <xf numFmtId="0" fontId="7" fillId="7" borderId="0" xfId="0" applyFont="1" applyFill="1" applyAlignment="1">
      <alignment vertical="center" wrapText="1"/>
    </xf>
    <xf numFmtId="0" fontId="7" fillId="7" borderId="0" xfId="0" applyFont="1" applyFill="1" applyAlignment="1">
      <alignment horizontal="left" vertical="center" wrapText="1"/>
    </xf>
    <xf numFmtId="49" fontId="7" fillId="5" borderId="0" xfId="0" applyNumberFormat="1" applyFont="1" applyFill="1" applyAlignment="1">
      <alignment vertical="center" wrapText="1"/>
    </xf>
    <xf numFmtId="49" fontId="7" fillId="5" borderId="0" xfId="0" applyNumberFormat="1" applyFont="1" applyFill="1" applyAlignment="1">
      <alignment vertical="center"/>
    </xf>
    <xf numFmtId="0" fontId="7" fillId="5" borderId="0" xfId="0" applyFont="1" applyFill="1" applyAlignment="1">
      <alignment vertical="center" wrapText="1"/>
    </xf>
    <xf numFmtId="0" fontId="7" fillId="5" borderId="0" xfId="0" applyFont="1" applyFill="1" applyAlignment="1">
      <alignment horizontal="left" vertical="center" wrapText="1"/>
    </xf>
    <xf numFmtId="0" fontId="7" fillId="7" borderId="0" xfId="0" applyFont="1" applyFill="1" applyAlignment="1">
      <alignment vertical="center"/>
    </xf>
    <xf numFmtId="0" fontId="7" fillId="5" borderId="0" xfId="0" applyFont="1" applyFill="1" applyAlignment="1">
      <alignment vertical="center"/>
    </xf>
    <xf numFmtId="49" fontId="7" fillId="7" borderId="5" xfId="0" applyNumberFormat="1" applyFont="1" applyFill="1" applyBorder="1" applyAlignment="1">
      <alignment vertical="center"/>
    </xf>
    <xf numFmtId="0" fontId="15" fillId="2" borderId="0" xfId="0" applyFont="1" applyFill="1" applyAlignment="1">
      <alignment wrapText="1"/>
    </xf>
    <xf numFmtId="0" fontId="0" fillId="0" borderId="40" xfId="0" applyBorder="1" applyAlignment="1">
      <alignment vertical="top" wrapText="1"/>
    </xf>
    <xf numFmtId="0" fontId="0" fillId="0" borderId="37" xfId="0" applyBorder="1" applyAlignment="1">
      <alignment vertical="top" wrapText="1"/>
    </xf>
    <xf numFmtId="0" fontId="0" fillId="0" borderId="41" xfId="0" applyBorder="1" applyAlignment="1">
      <alignment vertical="top" wrapText="1"/>
    </xf>
    <xf numFmtId="0" fontId="0" fillId="0" borderId="42" xfId="0" applyBorder="1" applyAlignment="1">
      <alignment vertical="top" wrapText="1"/>
    </xf>
    <xf numFmtId="0" fontId="0" fillId="0" borderId="0" xfId="0" applyAlignment="1">
      <alignment vertical="top" wrapText="1"/>
    </xf>
    <xf numFmtId="0" fontId="0" fillId="0" borderId="43" xfId="0" applyBorder="1" applyAlignment="1">
      <alignment vertical="top" wrapText="1"/>
    </xf>
    <xf numFmtId="0" fontId="0" fillId="0" borderId="29" xfId="0" applyBorder="1" applyAlignment="1">
      <alignment vertical="top" wrapText="1"/>
    </xf>
    <xf numFmtId="0" fontId="0" fillId="0" borderId="5" xfId="0" applyBorder="1" applyAlignment="1">
      <alignment vertical="top" wrapText="1"/>
    </xf>
    <xf numFmtId="0" fontId="0" fillId="0" borderId="27" xfId="0" applyBorder="1" applyAlignment="1">
      <alignment vertical="top" wrapText="1"/>
    </xf>
    <xf numFmtId="49" fontId="7" fillId="0" borderId="0" xfId="0" applyNumberFormat="1" applyFont="1" applyAlignment="1">
      <alignment horizontal="left" vertical="top" wrapText="1"/>
    </xf>
    <xf numFmtId="0" fontId="23" fillId="2" borderId="0" xfId="0" applyFont="1" applyFill="1" applyAlignment="1">
      <alignment horizontal="left" vertical="center"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11"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23" fillId="0" borderId="0" xfId="0" applyFont="1" applyAlignment="1">
      <alignment horizontal="left" vertical="center" wrapText="1"/>
    </xf>
    <xf numFmtId="0" fontId="7" fillId="2" borderId="0" xfId="0" applyFont="1" applyFill="1" applyAlignment="1">
      <alignment horizontal="left"/>
    </xf>
    <xf numFmtId="0" fontId="29" fillId="2" borderId="0" xfId="0" applyFont="1" applyFill="1" applyAlignment="1">
      <alignment horizontal="left" vertical="center"/>
    </xf>
    <xf numFmtId="0" fontId="15" fillId="2" borderId="0" xfId="0" applyFont="1" applyFill="1" applyAlignment="1">
      <alignment horizontal="left" wrapText="1"/>
    </xf>
    <xf numFmtId="0" fontId="22" fillId="8" borderId="35" xfId="0" applyFont="1" applyFill="1" applyBorder="1" applyAlignment="1">
      <alignment horizontal="center" vertical="center" wrapText="1"/>
    </xf>
    <xf numFmtId="0" fontId="22" fillId="8" borderId="36" xfId="0" applyFont="1" applyFill="1" applyBorder="1" applyAlignment="1">
      <alignment horizontal="center" vertical="center" wrapText="1"/>
    </xf>
    <xf numFmtId="0" fontId="7" fillId="7" borderId="0" xfId="0" applyFont="1" applyFill="1" applyAlignment="1">
      <alignment horizontal="left" vertical="center" wrapText="1"/>
    </xf>
    <xf numFmtId="0" fontId="7" fillId="5" borderId="0" xfId="0" applyFont="1" applyFill="1" applyAlignment="1">
      <alignment horizontal="left" vertical="center" wrapText="1"/>
    </xf>
    <xf numFmtId="0" fontId="22" fillId="8" borderId="0" xfId="0" applyFont="1" applyFill="1" applyAlignment="1">
      <alignment horizontal="center" vertical="center" wrapText="1"/>
    </xf>
    <xf numFmtId="0" fontId="7" fillId="7" borderId="0" xfId="0" applyFont="1" applyFill="1" applyAlignment="1">
      <alignment horizontal="center" vertical="center" wrapText="1"/>
    </xf>
    <xf numFmtId="0" fontId="7" fillId="5" borderId="0" xfId="0" applyFont="1" applyFill="1" applyAlignment="1">
      <alignment vertical="center" wrapText="1"/>
    </xf>
    <xf numFmtId="0" fontId="22" fillId="8" borderId="32" xfId="0" applyFont="1" applyFill="1" applyBorder="1" applyAlignment="1">
      <alignment horizontal="center" vertical="center" wrapText="1"/>
    </xf>
    <xf numFmtId="0" fontId="22" fillId="8" borderId="33" xfId="0" applyFont="1" applyFill="1" applyBorder="1" applyAlignment="1">
      <alignment horizontal="center" vertical="center" wrapText="1"/>
    </xf>
    <xf numFmtId="0" fontId="22" fillId="8" borderId="34" xfId="0" applyFont="1" applyFill="1" applyBorder="1" applyAlignment="1">
      <alignment horizontal="center" vertical="center" wrapText="1"/>
    </xf>
    <xf numFmtId="0" fontId="8" fillId="2" borderId="0" xfId="2" applyFont="1" applyFill="1" applyAlignment="1">
      <alignment horizont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0" xfId="0" applyAlignment="1"/>
    <xf numFmtId="0" fontId="7" fillId="0" borderId="0" xfId="0" applyFont="1" applyAlignment="1"/>
  </cellXfs>
  <cellStyles count="5">
    <cellStyle name="Hyperlink" xfId="1" builtinId="8"/>
    <cellStyle name="Normal" xfId="0" builtinId="0"/>
    <cellStyle name="Normal 2" xfId="2" xr:uid="{0A0159E3-DF4B-4B9B-8C71-4EE749EA531B}"/>
    <cellStyle name="Normal 3" xfId="3" xr:uid="{854506AE-03B5-445F-ABD7-5F19A9D5163C}"/>
    <cellStyle name="Normal 4" xfId="4" xr:uid="{1524D88B-2993-478B-90FE-A41413E4E2BF}"/>
  </cellStyles>
  <dxfs count="65">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bottom style="thick">
          <color rgb="FF5D7A38"/>
        </bottom>
      </border>
    </dxf>
    <dxf>
      <border outline="0">
        <top style="medium">
          <color rgb="FF4472C4"/>
        </top>
      </border>
    </dxf>
    <dxf>
      <font>
        <strike val="0"/>
        <outline val="0"/>
        <shadow val="0"/>
        <u val="none"/>
        <vertAlign val="baseline"/>
        <name val="Arial"/>
        <family val="2"/>
        <scheme val="none"/>
      </font>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alignment horizontal="general" vertical="top" textRotation="0" wrapText="0" indent="0" justifyLastLine="0" shrinkToFit="0" readingOrder="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0"/>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164" formatCode="dd/mm/yyyy"/>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color theme="1"/>
        <name val="Arial"/>
        <family val="2"/>
        <scheme val="none"/>
      </font>
      <numFmt numFmtId="30" formatCode="@"/>
      <alignment horizontal="general" vertical="top" textRotation="0" wrapText="0"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family val="2"/>
        <scheme val="none"/>
      </font>
      <alignment textRotation="0" wrapText="0" indent="0" justifyLastLine="0" shrinkToFit="0" readingOrder="0"/>
    </dxf>
    <dxf>
      <font>
        <b/>
        <i val="0"/>
        <strike val="0"/>
        <condense val="0"/>
        <extend val="0"/>
        <outline val="0"/>
        <shadow val="0"/>
        <u val="none"/>
        <vertAlign val="baseline"/>
        <sz val="10"/>
        <color theme="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alignment horizontal="general" vertical="top" textRotation="0" wrapText="1" indent="0" justifyLastLine="0" shrinkToFit="0" readingOrder="1"/>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64"/>
      <tableStyleElement type="headerRow" dxfId="63"/>
      <tableStyleElement type="totalRow" dxfId="62"/>
      <tableStyleElement type="firstColumn" dxfId="61"/>
      <tableStyleElement type="lastColumn" dxfId="60"/>
      <tableStyleElement type="firstRowStripe" dxfId="59"/>
      <tableStyleElement type="firstColumnStripe" dxfId="58"/>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6.0128425615135109E-2"/>
              <c:y val="-9.460557211868921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6"/>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0.1035856276289536"/>
              <c:y val="-1.571674222872066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7"/>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Lbl>
          <c:idx val="0"/>
          <c:layout>
            <c:manualLayout>
              <c:x val="-1.7580034838922585E-3"/>
              <c:y val="-1.597833321241245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bg1">
                  <a:lumMod val="5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accent2"/>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lumMod val="60000"/>
                  <a:lumOff val="40000"/>
                </a:schemeClr>
              </a:solidFill>
              <a:ln>
                <a:noFill/>
              </a:ln>
              <a:effectLst/>
            </c:spPr>
            <c:extLst>
              <c:ext xmlns:c16="http://schemas.microsoft.com/office/drawing/2014/chart" uri="{C3380CC4-5D6E-409C-BE32-E72D297353CC}">
                <c16:uniqueId val="{00000007-B4A8-400C-A6D6-C6EA3945F92F}"/>
              </c:ext>
            </c:extLst>
          </c:dPt>
          <c:dPt>
            <c:idx val="4"/>
            <c:bubble3D val="0"/>
            <c:spPr>
              <a:solidFill>
                <a:schemeClr val="tx1"/>
              </a:solidFill>
              <a:ln>
                <a:noFill/>
              </a:ln>
              <a:effectLst/>
            </c:spPr>
            <c:extLst>
              <c:ext xmlns:c16="http://schemas.microsoft.com/office/drawing/2014/chart" uri="{C3380CC4-5D6E-409C-BE32-E72D297353CC}">
                <c16:uniqueId val="{00000009-B4A8-400C-A6D6-C6EA3945F92F}"/>
              </c:ext>
            </c:extLst>
          </c:dPt>
          <c:dPt>
            <c:idx val="5"/>
            <c:bubble3D val="0"/>
            <c:spPr>
              <a:solidFill>
                <a:schemeClr val="accent5"/>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lumMod val="60000"/>
                  <a:lumOff val="40000"/>
                </a:schemeClr>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4"/>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lumMod val="60000"/>
                  <a:lumOff val="40000"/>
                </a:schemeClr>
              </a:solidFill>
              <a:ln>
                <a:noFill/>
              </a:ln>
              <a:effectLst/>
            </c:spPr>
            <c:extLst>
              <c:ext xmlns:c16="http://schemas.microsoft.com/office/drawing/2014/chart" uri="{C3380CC4-5D6E-409C-BE32-E72D297353CC}">
                <c16:uniqueId val="{00000011-B4A8-400C-A6D6-C6EA3945F92F}"/>
              </c:ext>
            </c:extLst>
          </c:dPt>
          <c:dPt>
            <c:idx val="9"/>
            <c:bubble3D val="0"/>
            <c:spPr>
              <a:solidFill>
                <a:schemeClr val="bg1">
                  <a:lumMod val="10000"/>
                </a:schemeClr>
              </a:solidFill>
              <a:ln>
                <a:noFill/>
              </a:ln>
              <a:effectLst/>
            </c:spPr>
            <c:extLst>
              <c:ext xmlns:c16="http://schemas.microsoft.com/office/drawing/2014/chart" uri="{C3380CC4-5D6E-409C-BE32-E72D297353CC}">
                <c16:uniqueId val="{00000013-B4A8-400C-A6D6-C6EA3945F92F}"/>
              </c:ext>
            </c:extLst>
          </c:dPt>
          <c:dPt>
            <c:idx val="10"/>
            <c:bubble3D val="0"/>
            <c:spPr>
              <a:solidFill>
                <a:schemeClr val="accent1"/>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lumMod val="20000"/>
                  <a:lumOff val="80000"/>
                </a:schemeClr>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6"/>
              </a:solidFill>
              <a:ln>
                <a:noFill/>
              </a:ln>
              <a:effectLst/>
            </c:spPr>
            <c:extLst>
              <c:ext xmlns:c16="http://schemas.microsoft.com/office/drawing/2014/chart" uri="{C3380CC4-5D6E-409C-BE32-E72D297353CC}">
                <c16:uniqueId val="{00000019-B4A8-400C-A6D6-C6EA3945F92F}"/>
              </c:ext>
            </c:extLst>
          </c:dPt>
          <c:dPt>
            <c:idx val="13"/>
            <c:bubble3D val="0"/>
            <c:spPr>
              <a:gradFill rotWithShape="1">
                <a:gsLst>
                  <a:gs pos="0">
                    <a:schemeClr val="accent2">
                      <a:lumMod val="80000"/>
                      <a:lumOff val="20000"/>
                      <a:satMod val="103000"/>
                      <a:lumMod val="102000"/>
                      <a:tint val="94000"/>
                    </a:schemeClr>
                  </a:gs>
                  <a:gs pos="50000">
                    <a:schemeClr val="accent2">
                      <a:lumMod val="80000"/>
                      <a:lumOff val="20000"/>
                      <a:satMod val="110000"/>
                      <a:lumMod val="100000"/>
                      <a:shade val="100000"/>
                    </a:schemeClr>
                  </a:gs>
                  <a:gs pos="100000">
                    <a:schemeClr val="accent2">
                      <a:lumMod val="80000"/>
                      <a:lumOff val="20000"/>
                      <a:lumMod val="99000"/>
                      <a:satMod val="120000"/>
                      <a:shade val="78000"/>
                    </a:schemeClr>
                  </a:gs>
                </a:gsLst>
                <a:lin ang="5400000" scaled="0"/>
              </a:gradFill>
              <a:ln>
                <a:noFill/>
              </a:ln>
              <a:effectLst/>
            </c:spPr>
            <c:extLst>
              <c:ext xmlns:c16="http://schemas.microsoft.com/office/drawing/2014/chart" uri="{C3380CC4-5D6E-409C-BE32-E72D297353CC}">
                <c16:uniqueId val="{0000001B-B4A8-400C-A6D6-C6EA3945F92F}"/>
              </c:ext>
            </c:extLst>
          </c:dPt>
          <c:dLbls>
            <c:dLbl>
              <c:idx val="0"/>
              <c:layout>
                <c:manualLayout>
                  <c:x val="6.0128425615135109E-2"/>
                  <c:y val="-9.460557211868921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15:layout>
                    <c:manualLayout>
                      <c:w val="0.13405648645146859"/>
                      <c:h val="4.7868528093558384E-2"/>
                    </c:manualLayout>
                  </c15:layout>
                </c:ext>
                <c:ext xmlns:c16="http://schemas.microsoft.com/office/drawing/2014/chart" uri="{C3380CC4-5D6E-409C-BE32-E72D297353CC}">
                  <c16:uniqueId val="{00000001-B4A8-400C-A6D6-C6EA3945F92F}"/>
                </c:ext>
              </c:extLst>
            </c:dLbl>
            <c:dLbl>
              <c:idx val="1"/>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1035856276289536"/>
                  <c:y val="-1.571674222872066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 National</c:v>
                </c:pt>
                <c:pt idx="1">
                  <c:v>National</c:v>
                </c:pt>
                <c:pt idx="2">
                  <c:v>NSW</c:v>
                </c:pt>
                <c:pt idx="3">
                  <c:v>NSW, National</c:v>
                </c:pt>
                <c:pt idx="4">
                  <c:v>NT</c:v>
                </c:pt>
                <c:pt idx="5">
                  <c:v>QLD</c:v>
                </c:pt>
                <c:pt idx="6">
                  <c:v>QLD, National</c:v>
                </c:pt>
                <c:pt idx="7">
                  <c:v>SA</c:v>
                </c:pt>
                <c:pt idx="8">
                  <c:v>SA, National</c:v>
                </c:pt>
                <c:pt idx="9">
                  <c:v>TAS</c:v>
                </c:pt>
                <c:pt idx="10">
                  <c:v>VIC</c:v>
                </c:pt>
                <c:pt idx="11">
                  <c:v>VIC, National</c:v>
                </c:pt>
                <c:pt idx="12">
                  <c:v>WA</c:v>
                </c:pt>
                <c:pt idx="13">
                  <c:v>WA, National</c:v>
                </c:pt>
              </c:strCache>
            </c:strRef>
          </c:cat>
          <c:val>
            <c:numRef>
              <c:f>chartdata!$B$4:$B$18</c:f>
              <c:numCache>
                <c:formatCode>General</c:formatCode>
                <c:ptCount val="14"/>
                <c:pt idx="0">
                  <c:v>2</c:v>
                </c:pt>
                <c:pt idx="1">
                  <c:v>1</c:v>
                </c:pt>
                <c:pt idx="2">
                  <c:v>14</c:v>
                </c:pt>
                <c:pt idx="3">
                  <c:v>5</c:v>
                </c:pt>
                <c:pt idx="4">
                  <c:v>17</c:v>
                </c:pt>
                <c:pt idx="5">
                  <c:v>8</c:v>
                </c:pt>
                <c:pt idx="6">
                  <c:v>2</c:v>
                </c:pt>
                <c:pt idx="7">
                  <c:v>14</c:v>
                </c:pt>
                <c:pt idx="8">
                  <c:v>1</c:v>
                </c:pt>
                <c:pt idx="9">
                  <c:v>5</c:v>
                </c:pt>
                <c:pt idx="10">
                  <c:v>24</c:v>
                </c:pt>
                <c:pt idx="11">
                  <c:v>4</c:v>
                </c:pt>
                <c:pt idx="12">
                  <c:v>17</c:v>
                </c:pt>
                <c:pt idx="13">
                  <c:v>1</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2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chartdata!$G$28:$G$38</c:f>
              <c:numCache>
                <c:formatCode>General</c:formatCode>
                <c:ptCount val="10"/>
                <c:pt idx="1">
                  <c:v>1</c:v>
                </c:pt>
                <c:pt idx="2">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chartdata!$H$28:$H$38</c:f>
              <c:numCache>
                <c:formatCode>General</c:formatCode>
                <c:ptCount val="10"/>
                <c:pt idx="3">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chartdata!$I$28:$I$38</c:f>
              <c:numCache>
                <c:formatCode>General</c:formatCode>
                <c:ptCount val="10"/>
                <c:pt idx="0">
                  <c:v>1</c:v>
                </c:pt>
                <c:pt idx="1">
                  <c:v>1</c:v>
                </c:pt>
                <c:pt idx="3">
                  <c:v>2</c:v>
                </c:pt>
                <c:pt idx="4">
                  <c:v>6</c:v>
                </c:pt>
                <c:pt idx="5">
                  <c:v>3</c:v>
                </c:pt>
                <c:pt idx="6">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chartdata!$J$28:$J$38</c:f>
              <c:numCache>
                <c:formatCode>General</c:formatCode>
                <c:ptCount val="10"/>
                <c:pt idx="1">
                  <c:v>1</c:v>
                </c:pt>
                <c:pt idx="3">
                  <c:v>3</c:v>
                </c:pt>
                <c:pt idx="7">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chartdata!$K$28:$K$38</c:f>
              <c:numCache>
                <c:formatCode>General</c:formatCode>
                <c:ptCount val="10"/>
                <c:pt idx="2">
                  <c:v>1</c:v>
                </c:pt>
                <c:pt idx="3">
                  <c:v>2</c:v>
                </c:pt>
                <c:pt idx="4">
                  <c:v>12</c:v>
                </c:pt>
                <c:pt idx="5">
                  <c:v>1</c:v>
                </c:pt>
                <c:pt idx="6">
                  <c:v>1</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chartdata!$L$28:$L$38</c:f>
              <c:numCache>
                <c:formatCode>General</c:formatCode>
                <c:ptCount val="10"/>
                <c:pt idx="0">
                  <c:v>1</c:v>
                </c:pt>
                <c:pt idx="1">
                  <c:v>1</c:v>
                </c:pt>
                <c:pt idx="4">
                  <c:v>3</c:v>
                </c:pt>
                <c:pt idx="5">
                  <c:v>2</c:v>
                </c:pt>
                <c:pt idx="9">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chartdata!$M$28:$M$38</c:f>
              <c:numCache>
                <c:formatCode>General</c:formatCode>
                <c:ptCount val="10"/>
                <c:pt idx="3">
                  <c:v>2</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chartdata!$N$28:$N$38</c:f>
              <c:numCache>
                <c:formatCode>General</c:formatCode>
                <c:ptCount val="10"/>
                <c:pt idx="0">
                  <c:v>1</c:v>
                </c:pt>
                <c:pt idx="1">
                  <c:v>3</c:v>
                </c:pt>
                <c:pt idx="3">
                  <c:v>1</c:v>
                </c:pt>
                <c:pt idx="4">
                  <c:v>6</c:v>
                </c:pt>
                <c:pt idx="5">
                  <c:v>3</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chartdata!$O$28:$O$38</c:f>
              <c:numCache>
                <c:formatCode>General</c:formatCode>
                <c:ptCount val="10"/>
                <c:pt idx="8">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TAS</c:v>
                </c:pt>
              </c:strCache>
            </c:strRef>
          </c:tx>
          <c:spPr>
            <a:solidFill>
              <a:schemeClr val="bg1">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chartdata!$P$28:$P$38</c:f>
              <c:numCache>
                <c:formatCode>General</c:formatCode>
                <c:ptCount val="10"/>
                <c:pt idx="1">
                  <c:v>1</c:v>
                </c:pt>
                <c:pt idx="2">
                  <c:v>1</c:v>
                </c:pt>
                <c:pt idx="3">
                  <c:v>1</c:v>
                </c:pt>
                <c:pt idx="4">
                  <c:v>2</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chartdata!$Q$28:$Q$38</c:f>
              <c:numCache>
                <c:formatCode>General</c:formatCode>
                <c:ptCount val="10"/>
                <c:pt idx="0">
                  <c:v>3</c:v>
                </c:pt>
                <c:pt idx="1">
                  <c:v>6</c:v>
                </c:pt>
                <c:pt idx="4">
                  <c:v>12</c:v>
                </c:pt>
                <c:pt idx="5">
                  <c:v>2</c:v>
                </c:pt>
                <c:pt idx="6">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chartdata!$R$28:$R$38</c:f>
              <c:numCache>
                <c:formatCode>General</c:formatCode>
                <c:ptCount val="10"/>
                <c:pt idx="0">
                  <c:v>1</c:v>
                </c:pt>
                <c:pt idx="2">
                  <c:v>2</c:v>
                </c:pt>
                <c:pt idx="3">
                  <c:v>1</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chartdata!$S$28:$S$38</c:f>
              <c:numCache>
                <c:formatCode>General</c:formatCode>
                <c:ptCount val="10"/>
                <c:pt idx="0">
                  <c:v>1</c:v>
                </c:pt>
                <c:pt idx="1">
                  <c:v>2</c:v>
                </c:pt>
                <c:pt idx="2">
                  <c:v>1</c:v>
                </c:pt>
                <c:pt idx="3">
                  <c:v>2</c:v>
                </c:pt>
                <c:pt idx="4">
                  <c:v>8</c:v>
                </c:pt>
                <c:pt idx="5">
                  <c:v>2</c:v>
                </c:pt>
                <c:pt idx="6">
                  <c:v>1</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WA, National</c:v>
                </c:pt>
              </c:strCache>
            </c:strRef>
          </c:tx>
          <c:spPr>
            <a:solidFill>
              <a:schemeClr val="accent2">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chartdata!$F$28:$F$38</c:f>
              <c:strCache>
                <c:ptCount val="10"/>
                <c:pt idx="1">
                  <c:v>Employer</c:v>
                </c:pt>
                <c:pt idx="2">
                  <c:v>Other</c:v>
                </c:pt>
                <c:pt idx="3">
                  <c:v>Peak body</c:v>
                </c:pt>
                <c:pt idx="4">
                  <c:v>RTO</c:v>
                </c:pt>
                <c:pt idx="5">
                  <c:v>State gov</c:v>
                </c:pt>
                <c:pt idx="6">
                  <c:v>Training boards</c:v>
                </c:pt>
                <c:pt idx="7">
                  <c:v>Union</c:v>
                </c:pt>
                <c:pt idx="8">
                  <c:v>Other;
Employer</c:v>
                </c:pt>
                <c:pt idx="9">
                  <c:v>State gov;
Peak body</c:v>
                </c:pt>
              </c:strCache>
            </c:strRef>
          </c:cat>
          <c:val>
            <c:numRef>
              <c:f>chartdata!$T$28:$T$38</c:f>
              <c:numCache>
                <c:formatCode>General</c:formatCode>
                <c:ptCount val="10"/>
                <c:pt idx="1">
                  <c:v>1</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SUB.LivestockAndFeedlot.ConsultationLog.xlsx]chartdata!PivotTable3</c:name>
    <c:fmtId val="1"/>
  </c:pivotSource>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AU" sz="1600" b="1">
                <a:solidFill>
                  <a:schemeClr val="tx1"/>
                </a:solidFill>
              </a:rPr>
              <a:t>How stakeholder contributed</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chartdata!$A$42</c:f>
              <c:strCache>
                <c:ptCount val="1"/>
                <c:pt idx="0">
                  <c:v>Emails sent to SI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chartdata!$A$43</c:f>
              <c:numCache>
                <c:formatCode>General</c:formatCode>
                <c:ptCount val="1"/>
                <c:pt idx="0">
                  <c:v>291</c:v>
                </c:pt>
              </c:numCache>
            </c:numRef>
          </c:val>
          <c:extLst>
            <c:ext xmlns:c16="http://schemas.microsoft.com/office/drawing/2014/chart" uri="{C3380CC4-5D6E-409C-BE32-E72D297353CC}">
              <c16:uniqueId val="{00000000-824E-42F5-85A2-7850D44A99D8}"/>
            </c:ext>
          </c:extLst>
        </c:ser>
        <c:ser>
          <c:idx val="1"/>
          <c:order val="1"/>
          <c:tx>
            <c:strRef>
              <c:f>chartdata!$B$42</c:f>
              <c:strCache>
                <c:ptCount val="1"/>
                <c:pt idx="0">
                  <c:v>Phonecalls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chartdata!$B$43</c:f>
              <c:numCache>
                <c:formatCode>General</c:formatCode>
                <c:ptCount val="1"/>
                <c:pt idx="0">
                  <c:v>89</c:v>
                </c:pt>
              </c:numCache>
            </c:numRef>
          </c:val>
          <c:extLst>
            <c:ext xmlns:c16="http://schemas.microsoft.com/office/drawing/2014/chart" uri="{C3380CC4-5D6E-409C-BE32-E72D297353CC}">
              <c16:uniqueId val="{00000001-824E-42F5-85A2-7850D44A99D8}"/>
            </c:ext>
          </c:extLst>
        </c:ser>
        <c:ser>
          <c:idx val="2"/>
          <c:order val="2"/>
          <c:tx>
            <c:strRef>
              <c:f>chartdata!$C$42</c:f>
              <c:strCache>
                <c:ptCount val="1"/>
                <c:pt idx="0">
                  <c:v>Meeting attendance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chartdata!$A$43</c:f>
              <c:strCache>
                <c:ptCount val="1"/>
                <c:pt idx="0">
                  <c:v>Total</c:v>
                </c:pt>
              </c:strCache>
            </c:strRef>
          </c:cat>
          <c:val>
            <c:numRef>
              <c:f>chartdata!$C$43</c:f>
              <c:numCache>
                <c:formatCode>General</c:formatCode>
                <c:ptCount val="1"/>
                <c:pt idx="0">
                  <c:v>129</c:v>
                </c:pt>
              </c:numCache>
            </c:numRef>
          </c:val>
          <c:extLst>
            <c:ext xmlns:c16="http://schemas.microsoft.com/office/drawing/2014/chart" uri="{C3380CC4-5D6E-409C-BE32-E72D297353CC}">
              <c16:uniqueId val="{00000002-824E-42F5-85A2-7850D44A99D8}"/>
            </c:ext>
          </c:extLst>
        </c:ser>
        <c:dLbls>
          <c:dLblPos val="outEnd"/>
          <c:showLegendKey val="0"/>
          <c:showVal val="1"/>
          <c:showCatName val="0"/>
          <c:showSerName val="0"/>
          <c:showPercent val="0"/>
          <c:showBubbleSize val="0"/>
        </c:dLbls>
        <c:gapWidth val="219"/>
        <c:overlap val="-27"/>
        <c:axId val="481163391"/>
        <c:axId val="481163871"/>
      </c:barChart>
      <c:catAx>
        <c:axId val="481163391"/>
        <c:scaling>
          <c:orientation val="minMax"/>
        </c:scaling>
        <c:delete val="1"/>
        <c:axPos val="b"/>
        <c:numFmt formatCode="General" sourceLinked="1"/>
        <c:majorTickMark val="none"/>
        <c:minorTickMark val="none"/>
        <c:tickLblPos val="nextTo"/>
        <c:crossAx val="481163871"/>
        <c:crosses val="autoZero"/>
        <c:auto val="1"/>
        <c:lblAlgn val="ctr"/>
        <c:lblOffset val="100"/>
        <c:noMultiLvlLbl val="0"/>
      </c:catAx>
      <c:valAx>
        <c:axId val="481163871"/>
        <c:scaling>
          <c:orientation val="minMax"/>
        </c:scaling>
        <c:delete val="1"/>
        <c:axPos val="l"/>
        <c:numFmt formatCode="General" sourceLinked="1"/>
        <c:majorTickMark val="none"/>
        <c:minorTickMark val="none"/>
        <c:tickLblPos val="nextTo"/>
        <c:crossAx val="481163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[5 SUB.LivestockAndFeedlot.ConsultationLog.xlsx]chartdata!PivotTable5</c:name>
    <c:fmtId val="5"/>
  </c:pivotSource>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9"/>
        <c:spPr>
          <a:solidFill>
            <a:schemeClr val="accent1">
              <a:lumMod val="60000"/>
              <a:lumOff val="40000"/>
            </a:schemeClr>
          </a:solidFill>
          <a:ln>
            <a:noFill/>
          </a:ln>
          <a:effectLst/>
        </c:spPr>
      </c:pivotFmt>
      <c:pivotFmt>
        <c:idx val="10"/>
        <c:spPr>
          <a:solidFill>
            <a:schemeClr val="accent1"/>
          </a:solidFill>
          <a:ln>
            <a:noFill/>
          </a:ln>
          <a:effectLst/>
        </c:spPr>
      </c:pivotFmt>
      <c:pivotFmt>
        <c:idx val="11"/>
        <c:spPr>
          <a:solidFill>
            <a:schemeClr val="tx1"/>
          </a:solidFill>
          <a:ln>
            <a:noFill/>
          </a:ln>
          <a:effectLst/>
        </c:spPr>
      </c:pivotFmt>
      <c:pivotFmt>
        <c:idx val="12"/>
        <c:spPr>
          <a:solidFill>
            <a:schemeClr val="accent5"/>
          </a:solidFill>
          <a:ln>
            <a:noFill/>
          </a:ln>
          <a:effectLst/>
        </c:spPr>
      </c:pivotFmt>
      <c:pivotFmt>
        <c:idx val="13"/>
        <c:spPr>
          <a:solidFill>
            <a:schemeClr val="accent4"/>
          </a:solidFill>
          <a:ln>
            <a:noFill/>
          </a:ln>
          <a:effectLst/>
        </c:spPr>
      </c:pivotFmt>
      <c:pivotFmt>
        <c:idx val="14"/>
        <c:spPr>
          <a:solidFill>
            <a:schemeClr val="bg1">
              <a:lumMod val="25000"/>
            </a:schemeClr>
          </a:solidFill>
          <a:ln>
            <a:noFill/>
          </a:ln>
          <a:effectLst/>
        </c:spPr>
      </c:pivotFmt>
      <c:pivotFmt>
        <c:idx val="15"/>
        <c:spPr>
          <a:solidFill>
            <a:schemeClr val="accent1"/>
          </a:solidFill>
          <a:ln>
            <a:noFill/>
          </a:ln>
          <a:effectLst/>
        </c:spPr>
      </c:pivotFmt>
      <c:pivotFmt>
        <c:idx val="16"/>
        <c:spPr>
          <a:solidFill>
            <a:schemeClr val="accent6"/>
          </a:solidFill>
          <a:ln>
            <a:noFill/>
          </a:ln>
          <a:effectLst/>
        </c:spPr>
      </c:pivotFmt>
    </c:pivotFmts>
    <c:plotArea>
      <c:layout/>
      <c:pieChart>
        <c:varyColors val="1"/>
        <c:ser>
          <c:idx val="0"/>
          <c:order val="0"/>
          <c:tx>
            <c:strRef>
              <c:f>chartdata!$D$51</c:f>
              <c:strCache>
                <c:ptCount val="1"/>
                <c:pt idx="0">
                  <c:v>Total</c:v>
                </c:pt>
              </c:strCache>
            </c:strRef>
          </c:tx>
          <c:dPt>
            <c:idx val="0"/>
            <c:bubble3D val="0"/>
            <c:spPr>
              <a:solidFill>
                <a:schemeClr val="accent1">
                  <a:lumMod val="60000"/>
                  <a:lumOff val="40000"/>
                </a:schemeClr>
              </a:solidFill>
              <a:ln>
                <a:noFill/>
              </a:ln>
              <a:effectLst/>
            </c:spPr>
            <c:extLst>
              <c:ext xmlns:c16="http://schemas.microsoft.com/office/drawing/2014/chart" uri="{C3380CC4-5D6E-409C-BE32-E72D297353CC}">
                <c16:uniqueId val="{00000001-4E90-41E1-8E31-C336C459B74C}"/>
              </c:ext>
            </c:extLst>
          </c:dPt>
          <c:dPt>
            <c:idx val="1"/>
            <c:bubble3D val="0"/>
            <c:spPr>
              <a:solidFill>
                <a:schemeClr val="accent2"/>
              </a:solidFill>
              <a:ln>
                <a:noFill/>
              </a:ln>
              <a:effectLst/>
            </c:spPr>
            <c:extLst>
              <c:ext xmlns:c16="http://schemas.microsoft.com/office/drawing/2014/chart" uri="{C3380CC4-5D6E-409C-BE32-E72D297353CC}">
                <c16:uniqueId val="{00000003-4E90-41E1-8E31-C336C459B74C}"/>
              </c:ext>
            </c:extLst>
          </c:dPt>
          <c:dPt>
            <c:idx val="2"/>
            <c:bubble3D val="0"/>
            <c:spPr>
              <a:solidFill>
                <a:schemeClr val="tx1"/>
              </a:solidFill>
              <a:ln>
                <a:noFill/>
              </a:ln>
              <a:effectLst/>
            </c:spPr>
            <c:extLst>
              <c:ext xmlns:c16="http://schemas.microsoft.com/office/drawing/2014/chart" uri="{C3380CC4-5D6E-409C-BE32-E72D297353CC}">
                <c16:uniqueId val="{00000005-4E90-41E1-8E31-C336C459B74C}"/>
              </c:ext>
            </c:extLst>
          </c:dPt>
          <c:dPt>
            <c:idx val="3"/>
            <c:bubble3D val="0"/>
            <c:spPr>
              <a:solidFill>
                <a:schemeClr val="accent5"/>
              </a:solidFill>
              <a:ln>
                <a:noFill/>
              </a:ln>
              <a:effectLst/>
            </c:spPr>
            <c:extLst>
              <c:ext xmlns:c16="http://schemas.microsoft.com/office/drawing/2014/chart" uri="{C3380CC4-5D6E-409C-BE32-E72D297353CC}">
                <c16:uniqueId val="{00000007-4E90-41E1-8E31-C336C459B74C}"/>
              </c:ext>
            </c:extLst>
          </c:dPt>
          <c:dPt>
            <c:idx val="4"/>
            <c:bubble3D val="0"/>
            <c:spPr>
              <a:solidFill>
                <a:schemeClr val="accent4"/>
              </a:solidFill>
              <a:ln>
                <a:noFill/>
              </a:ln>
              <a:effectLst/>
            </c:spPr>
            <c:extLst>
              <c:ext xmlns:c16="http://schemas.microsoft.com/office/drawing/2014/chart" uri="{C3380CC4-5D6E-409C-BE32-E72D297353CC}">
                <c16:uniqueId val="{00000009-4E90-41E1-8E31-C336C459B74C}"/>
              </c:ext>
            </c:extLst>
          </c:dPt>
          <c:dPt>
            <c:idx val="5"/>
            <c:bubble3D val="0"/>
            <c:spPr>
              <a:solidFill>
                <a:schemeClr val="bg1">
                  <a:lumMod val="25000"/>
                </a:schemeClr>
              </a:solidFill>
              <a:ln>
                <a:noFill/>
              </a:ln>
              <a:effectLst/>
            </c:spPr>
            <c:extLst>
              <c:ext xmlns:c16="http://schemas.microsoft.com/office/drawing/2014/chart" uri="{C3380CC4-5D6E-409C-BE32-E72D297353CC}">
                <c16:uniqueId val="{0000000B-4E90-41E1-8E31-C336C459B74C}"/>
              </c:ext>
            </c:extLst>
          </c:dPt>
          <c:dPt>
            <c:idx val="6"/>
            <c:bubble3D val="0"/>
            <c:spPr>
              <a:solidFill>
                <a:schemeClr val="accent1"/>
              </a:solidFill>
              <a:ln>
                <a:noFill/>
              </a:ln>
              <a:effectLst/>
            </c:spPr>
            <c:extLst>
              <c:ext xmlns:c16="http://schemas.microsoft.com/office/drawing/2014/chart" uri="{C3380CC4-5D6E-409C-BE32-E72D297353CC}">
                <c16:uniqueId val="{0000000D-4E90-41E1-8E31-C336C459B74C}"/>
              </c:ext>
            </c:extLst>
          </c:dPt>
          <c:dPt>
            <c:idx val="7"/>
            <c:bubble3D val="0"/>
            <c:spPr>
              <a:solidFill>
                <a:schemeClr val="accent6"/>
              </a:solidFill>
              <a:ln>
                <a:noFill/>
              </a:ln>
              <a:effectLst/>
            </c:spPr>
            <c:extLst>
              <c:ext xmlns:c16="http://schemas.microsoft.com/office/drawing/2014/chart" uri="{C3380CC4-5D6E-409C-BE32-E72D297353CC}">
                <c16:uniqueId val="{0000000F-4E90-41E1-8E31-C336C459B74C}"/>
              </c:ext>
            </c:extLst>
          </c:dPt>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chartdata!$C$52:$C$60</c:f>
              <c:strCache>
                <c:ptCount val="8"/>
                <c:pt idx="0">
                  <c:v>ACT</c:v>
                </c:pt>
                <c:pt idx="1">
                  <c:v>NSW</c:v>
                </c:pt>
                <c:pt idx="2">
                  <c:v>NT</c:v>
                </c:pt>
                <c:pt idx="3">
                  <c:v>QLD</c:v>
                </c:pt>
                <c:pt idx="4">
                  <c:v>SA</c:v>
                </c:pt>
                <c:pt idx="5">
                  <c:v>TAS</c:v>
                </c:pt>
                <c:pt idx="6">
                  <c:v>VIC</c:v>
                </c:pt>
                <c:pt idx="7">
                  <c:v>WA</c:v>
                </c:pt>
              </c:strCache>
            </c:strRef>
          </c:cat>
          <c:val>
            <c:numRef>
              <c:f>chartdata!$D$52:$D$60</c:f>
              <c:numCache>
                <c:formatCode>General</c:formatCode>
                <c:ptCount val="8"/>
                <c:pt idx="0">
                  <c:v>1</c:v>
                </c:pt>
                <c:pt idx="1">
                  <c:v>1</c:v>
                </c:pt>
                <c:pt idx="2">
                  <c:v>2</c:v>
                </c:pt>
                <c:pt idx="3">
                  <c:v>2</c:v>
                </c:pt>
                <c:pt idx="4">
                  <c:v>3</c:v>
                </c:pt>
                <c:pt idx="5">
                  <c:v>1</c:v>
                </c:pt>
                <c:pt idx="6">
                  <c:v>2</c:v>
                </c:pt>
                <c:pt idx="7">
                  <c:v>1</c:v>
                </c:pt>
              </c:numCache>
            </c:numRef>
          </c:val>
          <c:extLst>
            <c:ext xmlns:c16="http://schemas.microsoft.com/office/drawing/2014/chart" uri="{C3380CC4-5D6E-409C-BE32-E72D297353CC}">
              <c16:uniqueId val="{00000010-4E90-41E1-8E31-C336C459B74C}"/>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657498</xdr:colOff>
      <xdr:row>0</xdr:row>
      <xdr:rowOff>811075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42903</xdr:colOff>
      <xdr:row>17</xdr:row>
      <xdr:rowOff>39059</xdr:rowOff>
    </xdr:from>
    <xdr:to>
      <xdr:col>4</xdr:col>
      <xdr:colOff>618557</xdr:colOff>
      <xdr:row>44</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53215</xdr:colOff>
      <xdr:row>46</xdr:row>
      <xdr:rowOff>80217</xdr:rowOff>
    </xdr:from>
    <xdr:to>
      <xdr:col>15</xdr:col>
      <xdr:colOff>544287</xdr:colOff>
      <xdr:row>85</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154885</xdr:colOff>
      <xdr:row>17</xdr:row>
      <xdr:rowOff>138319</xdr:rowOff>
    </xdr:from>
    <xdr:to>
      <xdr:col>21</xdr:col>
      <xdr:colOff>148535</xdr:colOff>
      <xdr:row>33</xdr:row>
      <xdr:rowOff>36719</xdr:rowOff>
    </xdr:to>
    <xdr:graphicFrame macro="">
      <xdr:nvGraphicFramePr>
        <xdr:cNvPr id="2" name="Chart 2">
          <a:extLst>
            <a:ext uri="{FF2B5EF4-FFF2-40B4-BE49-F238E27FC236}">
              <a16:creationId xmlns:a16="http://schemas.microsoft.com/office/drawing/2014/main" id="{B57F90EA-96DB-3F74-141C-3BBC15C2F3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27</xdr:col>
      <xdr:colOff>54665</xdr:colOff>
      <xdr:row>17</xdr:row>
      <xdr:rowOff>54388</xdr:rowOff>
    </xdr:from>
    <xdr:to>
      <xdr:col>34</xdr:col>
      <xdr:colOff>501650</xdr:colOff>
      <xdr:row>37</xdr:row>
      <xdr:rowOff>126999</xdr:rowOff>
    </xdr:to>
    <xdr:graphicFrame macro="">
      <xdr:nvGraphicFramePr>
        <xdr:cNvPr id="6" name="Chart 4">
          <a:extLst>
            <a:ext uri="{FF2B5EF4-FFF2-40B4-BE49-F238E27FC236}">
              <a16:creationId xmlns:a16="http://schemas.microsoft.com/office/drawing/2014/main" id="{101A86CE-73B8-09C4-F00E-9C8E734EDA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811075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1358900</xdr:colOff>
      <xdr:row>6</xdr:row>
      <xdr:rowOff>25400</xdr:rowOff>
    </xdr:from>
    <xdr:to>
      <xdr:col>4</xdr:col>
      <xdr:colOff>2216150</xdr:colOff>
      <xdr:row>7</xdr:row>
      <xdr:rowOff>237208</xdr:rowOff>
    </xdr:to>
    <xdr:pic>
      <xdr:nvPicPr>
        <xdr:cNvPr id="4" name="Picture 3">
          <a:extLst>
            <a:ext uri="{FF2B5EF4-FFF2-40B4-BE49-F238E27FC236}">
              <a16:creationId xmlns:a16="http://schemas.microsoft.com/office/drawing/2014/main" id="{73D3D6B8-5DAE-4EE7-92F5-37B7BFB2EA2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12700" y="2146300"/>
          <a:ext cx="863600" cy="5229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160704</xdr:colOff>
      <xdr:row>0</xdr:row>
      <xdr:rowOff>811075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0</xdr:colOff>
      <xdr:row>4</xdr:row>
      <xdr:rowOff>520700</xdr:rowOff>
    </xdr:from>
    <xdr:to>
      <xdr:col>8</xdr:col>
      <xdr:colOff>863600</xdr:colOff>
      <xdr:row>6</xdr:row>
      <xdr:rowOff>199108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738100" y="2336800"/>
          <a:ext cx="863600" cy="522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659179</xdr:colOff>
      <xdr:row>0</xdr:row>
      <xdr:rowOff>807900</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1304925</xdr:colOff>
      <xdr:row>0</xdr:row>
      <xdr:rowOff>0</xdr:rowOff>
    </xdr:from>
    <xdr:to>
      <xdr:col>3</xdr:col>
      <xdr:colOff>1084629</xdr:colOff>
      <xdr:row>0</xdr:row>
      <xdr:rowOff>811075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925" y="0"/>
          <a:ext cx="2684829" cy="807900"/>
        </a:xfrm>
        <a:prstGeom prst="rect">
          <a:avLst/>
        </a:prstGeom>
      </xdr:spPr>
    </xdr:pic>
    <xdr:clientData/>
  </xdr:twoCellAnchor>
  <xdr:twoCellAnchor editAs="oneCell">
    <xdr:from>
      <xdr:col>6</xdr:col>
      <xdr:colOff>460376</xdr:colOff>
      <xdr:row>6</xdr:row>
      <xdr:rowOff>9525</xdr:rowOff>
    </xdr:from>
    <xdr:to>
      <xdr:col>7</xdr:col>
      <xdr:colOff>0</xdr:colOff>
      <xdr:row>7</xdr:row>
      <xdr:rowOff>122908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651876" y="2428875"/>
          <a:ext cx="863600" cy="52613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12855555554" createdVersion="8" refreshedVersion="8" minRefreshableVersion="3" recordCount="13" xr:uid="{400D6CD3-D5ED-4FD5-A568-536717F21B95}">
  <cacheSource type="worksheet">
    <worksheetSource name="Table4[Location]"/>
  </cacheSource>
  <cacheFields count="1">
    <cacheField name="Location" numFmtId="0">
      <sharedItems count="8">
        <s v="ACT"/>
        <s v="NSW"/>
        <s v="QLD"/>
        <s v="SA"/>
        <s v="TAS"/>
        <s v="VIC"/>
        <s v="NT"/>
        <s v="WA"/>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593.728175462966" createdVersion="8" refreshedVersion="8" minRefreshableVersion="3" recordCount="179" xr:uid="{0411506D-10BB-4A64-BCDE-CFDAD36C7F47}">
  <cacheSource type="worksheet">
    <worksheetSource name="Table3"/>
  </cacheSource>
  <cacheFields count="14">
    <cacheField name="Stakeholder" numFmtId="0">
      <sharedItems containsBlank="1"/>
    </cacheField>
    <cacheField name="Organisations" numFmtId="0">
      <sharedItems containsBlank="1"/>
    </cacheField>
    <cacheField name="Job Title" numFmtId="0">
      <sharedItems containsBlank="1"/>
    </cacheField>
    <cacheField name="Representation" numFmtId="0">
      <sharedItems containsBlank="1" count="30">
        <s v="RTO"/>
        <s v="Employer"/>
        <s v="Peak body"/>
        <s v="State gov"/>
        <s v="Other;_x000a_Other"/>
        <s v="Training boards"/>
        <s v="Other"/>
        <s v=""/>
        <s v="Employer;_x000a_Peak body"/>
        <s v="Union"/>
        <s v="Other;_x000a_Employer"/>
        <s v="Local gov"/>
        <s v="State gov;_x000a_Peak body"/>
        <m/>
        <s v="RTO/State gov" u="1"/>
        <s v="157420012" u="1"/>
        <s v="Peak body;_x000a_Peak body" u="1"/>
        <s v="Peak body; Employer" u="1"/>
        <s v="Federal gov" u="1"/>
        <s v="Educational Expert" u="1"/>
        <s v="Regulator" u="1"/>
        <s v="RTO;_x000a_Peak body" u="1"/>
        <s v="Employer;_x000a_RTO" u="1"/>
        <s v="Training boards;_x000a_Peak body" u="1"/>
        <s v="Peak body;Employer" u="1"/>
        <s v="Peak body;_x000a_157420013" u="1"/>
        <s v="RTO;_x000a_RTO" u="1"/>
        <s v="State gov;_x000a_Other" u="1"/>
        <s v="157420015" u="1"/>
        <s v="Employer;_x000a_Employer" u="1"/>
      </sharedItems>
    </cacheField>
    <cacheField name="Additional Representation" numFmtId="0">
      <sharedItems containsBlank="1"/>
    </cacheField>
    <cacheField name="Jurisdiction" numFmtId="0">
      <sharedItems containsBlank="1" count="18">
        <s v="SA"/>
        <s v="NSW, National"/>
        <s v="NT"/>
        <s v="VIC"/>
        <s v="ACT, National"/>
        <s v="WA"/>
        <s v="VIC, National"/>
        <s v="TAS"/>
        <s v="NSW"/>
        <s v="SA, National"/>
        <s v="QLD, National"/>
        <s v="QLD"/>
        <s v="WA, National"/>
        <s v="National"/>
        <s v="ACT"/>
        <m/>
        <s v=", National" u="1"/>
        <s v="NT, National" u="1"/>
      </sharedItems>
    </cacheField>
    <cacheField name="Engagement" numFmtId="0">
      <sharedItems containsBlank="1" count="3">
        <s v="Engaged"/>
        <s v="Informed"/>
        <m/>
      </sharedItems>
    </cacheField>
    <cacheField name="1st FB" numFmtId="49">
      <sharedItems containsString="0" containsBlank="1" containsNumber="1" containsInteger="1" minValue="0" maxValue="1"/>
    </cacheField>
    <cacheField name="CG FB" numFmtId="49">
      <sharedItems containsString="0" containsBlank="1" containsNumber="1" containsInteger="1" minValue="0" maxValue="1"/>
    </cacheField>
    <cacheField name="Meetings" numFmtId="49">
      <sharedItems containsString="0" containsBlank="1" containsNumber="1" containsInteger="1" minValue="1" maxValue="8"/>
    </cacheField>
    <cacheField name="Phone calls" numFmtId="49">
      <sharedItems containsString="0" containsBlank="1" containsNumber="1" containsInteger="1" minValue="1" maxValue="8"/>
    </cacheField>
    <cacheField name="Emails to " numFmtId="49">
      <sharedItems containsString="0" containsBlank="1" containsNumber="1" containsInteger="1" minValue="0" maxValue="39"/>
    </cacheField>
    <cacheField name="Emails from" numFmtId="49">
      <sharedItems containsString="0" containsBlank="1" containsNumber="1" containsInteger="1" minValue="0" maxValue="25"/>
    </cacheField>
    <cacheField name="TC member" numFmtId="49">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
  <r>
    <x v="0"/>
  </r>
  <r>
    <x v="1"/>
  </r>
  <r>
    <x v="2"/>
  </r>
  <r>
    <x v="3"/>
  </r>
  <r>
    <x v="2"/>
  </r>
  <r>
    <x v="4"/>
  </r>
  <r>
    <x v="3"/>
  </r>
  <r>
    <x v="3"/>
  </r>
  <r>
    <x v="5"/>
  </r>
  <r>
    <x v="5"/>
  </r>
  <r>
    <x v="6"/>
  </r>
  <r>
    <x v="6"/>
  </r>
  <r>
    <x v="7"/>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9">
  <r>
    <s v="AJ de Verteuil"/>
    <s v="Regional Skills Training Pty Ltd"/>
    <s v="RTO-CRICOS Compliance Manager"/>
    <x v="0"/>
    <s v=""/>
    <x v="0"/>
    <x v="0"/>
    <n v="1"/>
    <n v="1"/>
    <m/>
    <m/>
    <n v="5"/>
    <n v="7"/>
    <m/>
  </r>
  <r>
    <s v="Alastair Rayner"/>
    <s v="Rayner Ag"/>
    <s v="Principal"/>
    <x v="1"/>
    <s v=""/>
    <x v="1"/>
    <x v="0"/>
    <n v="1"/>
    <n v="1"/>
    <n v="1"/>
    <m/>
    <m/>
    <m/>
    <m/>
  </r>
  <r>
    <s v="Alex Port"/>
    <s v="Northern Territory Cattlemen's Association"/>
    <s v="Industry Liason Officer - Carbon, Water &amp; Environment"/>
    <x v="2"/>
    <s v=""/>
    <x v="2"/>
    <x v="0"/>
    <n v="1"/>
    <n v="1"/>
    <n v="1"/>
    <m/>
    <n v="5"/>
    <n v="2"/>
    <m/>
  </r>
  <r>
    <s v="Alicia Cottingham"/>
    <s v="Victorian Skills Authority"/>
    <s v="IAG Secretariat"/>
    <x v="3"/>
    <s v=""/>
    <x v="3"/>
    <x v="1"/>
    <n v="0"/>
    <n v="0"/>
    <m/>
    <m/>
    <n v="7"/>
    <n v="0"/>
    <m/>
  </r>
  <r>
    <s v="Alison Haines/Brook"/>
    <s v="Charles Darwin University (Katherine Rural Campus)"/>
    <s v="Team Leader - Agriculture and Rural Operations"/>
    <x v="0"/>
    <s v=""/>
    <x v="2"/>
    <x v="0"/>
    <n v="1"/>
    <n v="1"/>
    <n v="1"/>
    <n v="2"/>
    <n v="30"/>
    <n v="18"/>
    <m/>
  </r>
  <r>
    <s v="Amanda Olthof"/>
    <s v="AgriFutures;_x000a_AgriFutures"/>
    <s v="Senior Manager;_x000a_Employee"/>
    <x v="4"/>
    <s v=""/>
    <x v="4"/>
    <x v="1"/>
    <n v="0"/>
    <n v="0"/>
    <m/>
    <m/>
    <n v="1"/>
    <n v="0"/>
    <m/>
  </r>
  <r>
    <s v="Amelia Nuku"/>
    <s v="Industry Skills Advisory Council, NT ISACNT"/>
    <s v="Chief Executive Officer"/>
    <x v="5"/>
    <s v="ITAB"/>
    <x v="2"/>
    <x v="1"/>
    <n v="0"/>
    <n v="0"/>
    <m/>
    <m/>
    <n v="6"/>
    <n v="0"/>
    <m/>
  </r>
  <r>
    <s v="Andrea Wynne"/>
    <s v="Workforce Australia Local Jobs Esperance"/>
    <s v="Employment Facilitator"/>
    <x v="6"/>
    <s v=""/>
    <x v="5"/>
    <x v="0"/>
    <n v="1"/>
    <n v="0"/>
    <n v="1"/>
    <m/>
    <n v="1"/>
    <n v="0"/>
    <m/>
  </r>
  <r>
    <s v="Andrena (&amp; Ian) Nunn"/>
    <s v="Self employed"/>
    <s v="Owner, Manager, Farmer"/>
    <x v="7"/>
    <s v=""/>
    <x v="6"/>
    <x v="0"/>
    <n v="0"/>
    <n v="1"/>
    <m/>
    <n v="1"/>
    <m/>
    <m/>
    <m/>
  </r>
  <r>
    <s v="Andrena Nunn"/>
    <s v="Nunn Partners"/>
    <s v="Owner"/>
    <x v="7"/>
    <s v=""/>
    <x v="3"/>
    <x v="0"/>
    <n v="1"/>
    <n v="1"/>
    <m/>
    <m/>
    <m/>
    <m/>
    <m/>
  </r>
  <r>
    <s v="Andrew Harris"/>
    <s v="Skills Tasmania"/>
    <s v="A/Manager, Industry Partnerships"/>
    <x v="3"/>
    <s v="STA TAS"/>
    <x v="7"/>
    <x v="1"/>
    <n v="0"/>
    <n v="0"/>
    <m/>
    <m/>
    <n v="3"/>
    <n v="0"/>
    <m/>
  </r>
  <r>
    <s v="Angela Bradburn"/>
    <s v="Australian Pork Limited"/>
    <s v="Policy Manager"/>
    <x v="6"/>
    <s v=""/>
    <x v="4"/>
    <x v="0"/>
    <n v="1"/>
    <n v="1"/>
    <n v="6"/>
    <n v="3"/>
    <n v="35"/>
    <n v="25"/>
    <s v="yes"/>
  </r>
  <r>
    <s v="Angela Chen"/>
    <s v="Department of Training and Workforce Development (WA)"/>
    <s v="Director, Policy Planning and Research"/>
    <x v="3"/>
    <s v="STA WA;_x000a_Senior Responsible Officers (SROs)"/>
    <x v="5"/>
    <x v="1"/>
    <n v="0"/>
    <n v="0"/>
    <m/>
    <m/>
    <n v="5"/>
    <n v="1"/>
    <m/>
  </r>
  <r>
    <s v="Anna Richards"/>
    <s v="TAFE NSW"/>
    <s v="Head Teacher Urban Horticulture"/>
    <x v="0"/>
    <s v=""/>
    <x v="8"/>
    <x v="0"/>
    <n v="0"/>
    <n v="0"/>
    <m/>
    <m/>
    <n v="0"/>
    <n v="1"/>
    <m/>
  </r>
  <r>
    <s v="Anna-Lee Newell"/>
    <s v="Industry Skills Advisory Council, NT ISACNT"/>
    <s v="Workforce &amp; Skills Officer"/>
    <x v="5"/>
    <s v=""/>
    <x v="2"/>
    <x v="0"/>
    <n v="1"/>
    <n v="0"/>
    <n v="1"/>
    <n v="4"/>
    <n v="22"/>
    <n v="7"/>
    <m/>
  </r>
  <r>
    <s v="Anne Wiltshire"/>
    <s v="Melbourne Polytechnic"/>
    <s v="CMM"/>
    <x v="0"/>
    <s v="CMM"/>
    <x v="3"/>
    <x v="0"/>
    <n v="1"/>
    <n v="1"/>
    <n v="2"/>
    <n v="3"/>
    <n v="19"/>
    <n v="15"/>
    <m/>
  </r>
  <r>
    <s v="Annie Barbeler"/>
    <s v="Charles Darwin University (Katherine Rural Campus)"/>
    <s v="VET Lecturer"/>
    <x v="0"/>
    <s v=""/>
    <x v="2"/>
    <x v="0"/>
    <n v="1"/>
    <n v="1"/>
    <n v="1"/>
    <m/>
    <n v="13"/>
    <n v="0"/>
    <m/>
  </r>
  <r>
    <s v="Annie Murphy"/>
    <s v="Charles Darwin University (Katherine Rural Campus)"/>
    <s v="VET Lecturer, Workplace Assessor"/>
    <x v="0"/>
    <s v=""/>
    <x v="2"/>
    <x v="0"/>
    <n v="1"/>
    <n v="1"/>
    <n v="1"/>
    <m/>
    <n v="15"/>
    <n v="0"/>
    <m/>
  </r>
  <r>
    <s v="April Browne"/>
    <s v="Dairy Australia"/>
    <s v="Lead - Learning &amp; Development Partners"/>
    <x v="6"/>
    <s v=""/>
    <x v="6"/>
    <x v="1"/>
    <n v="1"/>
    <n v="0"/>
    <m/>
    <m/>
    <n v="1"/>
    <n v="0"/>
    <m/>
  </r>
  <r>
    <s v="Ash Sheahan"/>
    <s v="Teys Australia"/>
    <s v="Feedlot General Manager"/>
    <x v="1"/>
    <s v=""/>
    <x v="3"/>
    <x v="0"/>
    <n v="1"/>
    <n v="0"/>
    <n v="1"/>
    <n v="3"/>
    <n v="2"/>
    <n v="1"/>
    <m/>
  </r>
  <r>
    <s v="Ashley Evans"/>
    <s v="TasTAFE"/>
    <s v="Teacher - Agriculture"/>
    <x v="0"/>
    <s v=""/>
    <x v="7"/>
    <x v="0"/>
    <n v="1"/>
    <n v="1"/>
    <n v="1"/>
    <m/>
    <n v="2"/>
    <n v="1"/>
    <m/>
  </r>
  <r>
    <s v="Belinda Watson-Noblet"/>
    <s v="Melbourne Polytechnic"/>
    <s v="Project Officer"/>
    <x v="0"/>
    <s v=""/>
    <x v="3"/>
    <x v="0"/>
    <n v="1"/>
    <n v="1"/>
    <n v="2"/>
    <m/>
    <n v="14"/>
    <n v="4"/>
    <m/>
  </r>
  <r>
    <s v="Bella Wilshusen"/>
    <s v="Charles Darwin University (Katherine Rural Campus)"/>
    <s v="Work place lecturer/assesor"/>
    <x v="0"/>
    <s v=""/>
    <x v="2"/>
    <x v="0"/>
    <n v="1"/>
    <n v="1"/>
    <n v="1"/>
    <m/>
    <n v="13"/>
    <n v="0"/>
    <m/>
  </r>
  <r>
    <s v="Bianca Giggins"/>
    <s v="Australian Honey Bee Industry Council"/>
    <s v="Varroa Coordinator"/>
    <x v="2"/>
    <s v=""/>
    <x v="9"/>
    <x v="1"/>
    <n v="0"/>
    <n v="0"/>
    <m/>
    <m/>
    <n v="0"/>
    <n v="1"/>
    <m/>
  </r>
  <r>
    <s v="Bill Hamill"/>
    <s v="Rural Industries Skill Training (RIST)"/>
    <s v="Chief Executive Officer"/>
    <x v="0"/>
    <s v=""/>
    <x v="3"/>
    <x v="0"/>
    <n v="1"/>
    <n v="1"/>
    <n v="2"/>
    <n v="2"/>
    <n v="9"/>
    <n v="7"/>
    <m/>
  </r>
  <r>
    <s v="Bree Whittaker"/>
    <s v="Whittaker Farms"/>
    <s v="0412705775"/>
    <x v="7"/>
    <s v=""/>
    <x v="3"/>
    <x v="0"/>
    <n v="1"/>
    <n v="0"/>
    <m/>
    <m/>
    <m/>
    <m/>
    <m/>
  </r>
  <r>
    <s v="Caitlin Ashboth"/>
    <s v="South Regional TAFE (WA)"/>
    <s v="Principal Lecturer"/>
    <x v="0"/>
    <s v=""/>
    <x v="5"/>
    <x v="0"/>
    <n v="0"/>
    <n v="1"/>
    <m/>
    <m/>
    <n v="1"/>
    <n v="0"/>
    <m/>
  </r>
  <r>
    <s v="Carol Amorim"/>
    <s v="Association of Independent Schools"/>
    <s v="417443486"/>
    <x v="2"/>
    <s v=""/>
    <x v="8"/>
    <x v="0"/>
    <n v="1"/>
    <n v="0"/>
    <m/>
    <m/>
    <n v="1"/>
    <n v="4"/>
    <m/>
  </r>
  <r>
    <s v="Carolyn Johnson"/>
    <s v="Karoonda Area School"/>
    <s v="Ag teacher"/>
    <x v="0"/>
    <s v=""/>
    <x v="0"/>
    <x v="0"/>
    <n v="1"/>
    <n v="0"/>
    <n v="1"/>
    <m/>
    <n v="1"/>
    <n v="0"/>
    <m/>
  </r>
  <r>
    <s v="Casey Bruton"/>
    <s v="Industry Skills Advisory Council, NT ISACNT"/>
    <s v="Operations Manager"/>
    <x v="5"/>
    <s v="ITAB"/>
    <x v="2"/>
    <x v="1"/>
    <n v="0"/>
    <n v="0"/>
    <m/>
    <m/>
    <n v="9"/>
    <n v="0"/>
    <m/>
  </r>
  <r>
    <s v="Catriona McAuliffe"/>
    <s v="NSW Farmers"/>
    <s v="Regional Services Manager – Orana and SW Slopes"/>
    <x v="2"/>
    <s v=""/>
    <x v="8"/>
    <x v="0"/>
    <n v="1"/>
    <n v="1"/>
    <n v="2"/>
    <n v="5"/>
    <n v="27"/>
    <n v="2"/>
    <s v="yes"/>
  </r>
  <r>
    <s v="Charlie Bell"/>
    <s v="Tocal College"/>
    <s v="Education Officer"/>
    <x v="0"/>
    <s v=""/>
    <x v="8"/>
    <x v="0"/>
    <n v="1"/>
    <n v="0"/>
    <m/>
    <n v="1"/>
    <n v="2"/>
    <n v="1"/>
    <m/>
  </r>
  <r>
    <s v="Cheryl Bartolo"/>
    <s v="Department of Jobs, Skills, Industry and Regions (DJSIR) (VIC)"/>
    <s v="Senior Program Officer"/>
    <x v="3"/>
    <s v=""/>
    <x v="3"/>
    <x v="1"/>
    <n v="0"/>
    <n v="0"/>
    <m/>
    <m/>
    <n v="2"/>
    <n v="0"/>
    <m/>
  </r>
  <r>
    <s v="Chris Bennett"/>
    <s v="Skills Tasmania"/>
    <s v="Industry Liaison Officer - Energy"/>
    <x v="3"/>
    <s v=""/>
    <x v="7"/>
    <x v="1"/>
    <n v="0"/>
    <n v="0"/>
    <m/>
    <m/>
    <n v="3"/>
    <n v="0"/>
    <m/>
  </r>
  <r>
    <s v="Danielle Brown"/>
    <s v="Department of Education (NT)"/>
    <s v="Trainer and assessor"/>
    <x v="3"/>
    <s v=""/>
    <x v="2"/>
    <x v="0"/>
    <n v="1"/>
    <n v="0"/>
    <n v="1"/>
    <m/>
    <n v="3"/>
    <n v="0"/>
    <m/>
  </r>
  <r>
    <s v="Dave Rock"/>
    <s v="Coastal and Rural Training Pty Ltd"/>
    <s v="Chief Executive Officer"/>
    <x v="0"/>
    <s v=""/>
    <x v="5"/>
    <x v="1"/>
    <n v="0"/>
    <n v="0"/>
    <m/>
    <n v="2"/>
    <n v="10"/>
    <n v="1"/>
    <m/>
  </r>
  <r>
    <s v="David Cameron"/>
    <s v="Irrigation Australia"/>
    <s v="CEO"/>
    <x v="2"/>
    <s v=""/>
    <x v="10"/>
    <x v="0"/>
    <n v="1"/>
    <n v="0"/>
    <m/>
    <m/>
    <n v="1"/>
    <n v="2"/>
    <m/>
  </r>
  <r>
    <s v="David Priem"/>
    <s v="TAFE NSW"/>
    <s v="Industry Innovation Specialist"/>
    <x v="0"/>
    <s v=""/>
    <x v="8"/>
    <x v="1"/>
    <n v="0"/>
    <n v="0"/>
    <m/>
    <m/>
    <n v="3"/>
    <n v="1"/>
    <m/>
  </r>
  <r>
    <s v="Debi Richardson"/>
    <s v="TAFE NSW"/>
    <s v="Industry Innovation Specialist Foundation Skills and English Language"/>
    <x v="0"/>
    <s v=""/>
    <x v="8"/>
    <x v="1"/>
    <n v="0"/>
    <n v="0"/>
    <m/>
    <m/>
    <n v="3"/>
    <n v="0"/>
    <m/>
  </r>
  <r>
    <s v="Deirdre Campbell"/>
    <s v="Charles Darwin University"/>
    <s v="Office Manager"/>
    <x v="6"/>
    <s v=""/>
    <x v="2"/>
    <x v="0"/>
    <n v="1"/>
    <n v="0"/>
    <m/>
    <m/>
    <n v="2"/>
    <n v="2"/>
    <m/>
  </r>
  <r>
    <s v="Diana Fisher"/>
    <s v="South Regional TAFE (WA)"/>
    <s v="Manager Native Forest Transition"/>
    <x v="0"/>
    <s v=""/>
    <x v="5"/>
    <x v="0"/>
    <n v="0"/>
    <n v="1"/>
    <n v="1"/>
    <m/>
    <m/>
    <m/>
    <m/>
  </r>
  <r>
    <s v="Diane Smith"/>
    <s v="Food, Fibre &amp; Timber Industries Training Council WA"/>
    <s v="Industry Consultant"/>
    <x v="5"/>
    <s v="ITAB"/>
    <x v="5"/>
    <x v="0"/>
    <n v="0"/>
    <n v="1"/>
    <n v="1"/>
    <n v="1"/>
    <n v="6"/>
    <n v="0"/>
    <m/>
  </r>
  <r>
    <s v="Dr. Doreen Anene"/>
    <s v="Australian Eggs"/>
    <s v="Project Manager, Innovation and Development"/>
    <x v="6"/>
    <s v=""/>
    <x v="1"/>
    <x v="1"/>
    <n v="0"/>
    <n v="0"/>
    <m/>
    <m/>
    <m/>
    <m/>
    <m/>
  </r>
  <r>
    <s v="Elizabeth Rogers"/>
    <s v="Central Regional TAFE (WA)"/>
    <s v="Educator"/>
    <x v="0"/>
    <s v=""/>
    <x v="5"/>
    <x v="1"/>
    <n v="0"/>
    <n v="0"/>
    <m/>
    <m/>
    <n v="1"/>
    <n v="0"/>
    <m/>
  </r>
  <r>
    <s v="Emily Landsberg"/>
    <s v="Charles Darwin University (Katherine Rural Campus)"/>
    <s v="VET Lecturer"/>
    <x v="0"/>
    <s v=""/>
    <x v="2"/>
    <x v="0"/>
    <n v="1"/>
    <n v="1"/>
    <n v="1"/>
    <m/>
    <n v="17"/>
    <n v="0"/>
    <m/>
  </r>
  <r>
    <s v="Emily Litzow"/>
    <s v="Australian Lot Feeders Association (ALFA)"/>
    <s v="Project Manager – Feedlot Training"/>
    <x v="2"/>
    <s v=""/>
    <x v="10"/>
    <x v="0"/>
    <n v="1"/>
    <n v="1"/>
    <n v="8"/>
    <n v="4"/>
    <n v="31"/>
    <n v="5"/>
    <s v="yes"/>
  </r>
  <r>
    <s v="Emily McCormack"/>
    <s v="Nenagh Cattle Co"/>
    <s v="Owner"/>
    <x v="1"/>
    <s v=""/>
    <x v="3"/>
    <x v="0"/>
    <n v="1"/>
    <n v="0"/>
    <m/>
    <m/>
    <m/>
    <m/>
    <m/>
  </r>
  <r>
    <s v="Emily McDonald"/>
    <s v="South Regional TAFE (WA)"/>
    <s v="Lecturer"/>
    <x v="0"/>
    <s v=""/>
    <x v="5"/>
    <x v="0"/>
    <n v="1"/>
    <n v="1"/>
    <n v="4"/>
    <m/>
    <n v="7"/>
    <n v="8"/>
    <m/>
  </r>
  <r>
    <s v="Emma Penney"/>
    <s v="Charles Darwin University (Katherine Rural Campus)"/>
    <s v="VET Lecturer"/>
    <x v="0"/>
    <s v=""/>
    <x v="2"/>
    <x v="0"/>
    <n v="1"/>
    <n v="1"/>
    <n v="1"/>
    <m/>
    <n v="13"/>
    <n v="0"/>
    <m/>
  </r>
  <r>
    <s v="Emorfia Cutler"/>
    <s v="Department of Primary Industries (NSW)"/>
    <s v=""/>
    <x v="3"/>
    <s v=""/>
    <x v="8"/>
    <x v="0"/>
    <n v="0"/>
    <n v="0"/>
    <m/>
    <m/>
    <n v="1"/>
    <n v="1"/>
    <m/>
  </r>
  <r>
    <s v="Erin Williams"/>
    <s v="Livestock Guardian Dogs Australia"/>
    <s v="Owner/Operator"/>
    <x v="1"/>
    <s v=""/>
    <x v="8"/>
    <x v="0"/>
    <n v="0"/>
    <n v="1"/>
    <n v="1"/>
    <m/>
    <m/>
    <m/>
    <m/>
  </r>
  <r>
    <s v="Evelyn Archer"/>
    <s v="TasTAFE"/>
    <s v="Teacher"/>
    <x v="0"/>
    <s v=""/>
    <x v="7"/>
    <x v="0"/>
    <n v="1"/>
    <n v="1"/>
    <m/>
    <m/>
    <m/>
    <m/>
    <m/>
  </r>
  <r>
    <s v="Filippa Ross"/>
    <s v="Department of Youth Justice, Employment, Small Business and Training (QLD)"/>
    <s v="A/Manager, Industry Engagement"/>
    <x v="3"/>
    <s v="STA QLD"/>
    <x v="11"/>
    <x v="0"/>
    <n v="0"/>
    <n v="1"/>
    <m/>
    <n v="1"/>
    <m/>
    <m/>
    <m/>
  </r>
  <r>
    <s v="Fiona McGorman"/>
    <s v="Thornby Farm"/>
    <s v="Owner"/>
    <x v="1"/>
    <s v=""/>
    <x v="0"/>
    <x v="0"/>
    <n v="1"/>
    <n v="1"/>
    <n v="7"/>
    <n v="1"/>
    <n v="39"/>
    <n v="16"/>
    <s v="yes"/>
  </r>
  <r>
    <s v="Gareth Test Live"/>
    <s v="Larkscapes"/>
    <s v="devguy"/>
    <x v="1"/>
    <s v=""/>
    <x v="8"/>
    <x v="1"/>
    <n v="1"/>
    <n v="1"/>
    <m/>
    <m/>
    <m/>
    <m/>
    <m/>
  </r>
  <r>
    <s v="Gaye Cameron"/>
    <s v="Rural Industries Skill Training (RIST)"/>
    <s v="Student Support / Curriculum Developer"/>
    <x v="0"/>
    <s v=""/>
    <x v="3"/>
    <x v="0"/>
    <n v="1"/>
    <n v="0"/>
    <n v="1"/>
    <m/>
    <n v="2"/>
    <n v="0"/>
    <m/>
  </r>
  <r>
    <s v="Geoff Bastian"/>
    <s v="TAFE NSW"/>
    <s v="Product Manager"/>
    <x v="0"/>
    <s v=""/>
    <x v="8"/>
    <x v="0"/>
    <n v="1"/>
    <n v="0"/>
    <m/>
    <m/>
    <n v="5"/>
    <n v="4"/>
    <m/>
  </r>
  <r>
    <s v="Geoff Harvey"/>
    <s v="Think Water"/>
    <s v="Operations Manager"/>
    <x v="1"/>
    <s v="AHLCLM IRC;_x000a_APH IRC"/>
    <x v="11"/>
    <x v="1"/>
    <n v="0"/>
    <n v="0"/>
    <m/>
    <m/>
    <n v="1"/>
    <n v="0"/>
    <m/>
  </r>
  <r>
    <s v="Georgia Anderson"/>
    <s v="Charles Darwin University (Katherine Rural Campus)"/>
    <s v="Workplace Trainer and Assessor"/>
    <x v="0"/>
    <s v=""/>
    <x v="2"/>
    <x v="0"/>
    <n v="1"/>
    <n v="1"/>
    <n v="2"/>
    <m/>
    <n v="35"/>
    <n v="5"/>
    <s v="yes"/>
  </r>
  <r>
    <s v="Gerry Amos"/>
    <s v="TAFE Queensland"/>
    <s v="Manager Educational Design"/>
    <x v="0"/>
    <s v=""/>
    <x v="11"/>
    <x v="0"/>
    <n v="1"/>
    <n v="1"/>
    <n v="6"/>
    <n v="1"/>
    <n v="36"/>
    <n v="14"/>
    <s v="yes"/>
  </r>
  <r>
    <s v="Gina Howard"/>
    <s v="Charles Darwin University (Katherine Rural Campus)"/>
    <s v="Lecturer"/>
    <x v="0"/>
    <s v=""/>
    <x v="2"/>
    <x v="0"/>
    <n v="1"/>
    <n v="1"/>
    <n v="1"/>
    <m/>
    <n v="13"/>
    <n v="0"/>
    <m/>
  </r>
  <r>
    <s v="Gordon Duffy"/>
    <s v="Department of Training and Workforce Development (WA)"/>
    <s v="Director, Office of the State Training Board"/>
    <x v="3"/>
    <s v="STA WA"/>
    <x v="5"/>
    <x v="1"/>
    <n v="0"/>
    <n v="0"/>
    <m/>
    <m/>
    <n v="3"/>
    <n v="0"/>
    <m/>
  </r>
  <r>
    <s v="Graeme Smith"/>
    <s v="Graeme Smith Consulting;_x000a_Protected Cropping Australia"/>
    <s v="Hydroponics consultant;_x000a_Board Member"/>
    <x v="8"/>
    <s v=""/>
    <x v="6"/>
    <x v="1"/>
    <n v="0"/>
    <n v="0"/>
    <m/>
    <m/>
    <n v="1"/>
    <n v="0"/>
    <m/>
  </r>
  <r>
    <s v="Grayson Genders"/>
    <s v="TasFarmers"/>
    <s v="Manager Communications and Engagement"/>
    <x v="2"/>
    <s v=""/>
    <x v="7"/>
    <x v="1"/>
    <n v="0"/>
    <n v="0"/>
    <m/>
    <n v="2"/>
    <n v="5"/>
    <n v="2"/>
    <m/>
  </r>
  <r>
    <s v="Hannah Murray"/>
    <s v="Northern Territory Cattlemen's Association"/>
    <s v="Business Development Officer"/>
    <x v="2"/>
    <s v=""/>
    <x v="2"/>
    <x v="1"/>
    <n v="0"/>
    <n v="0"/>
    <m/>
    <m/>
    <n v="2"/>
    <n v="0"/>
    <m/>
  </r>
  <r>
    <s v="Harpargat Singh"/>
    <s v="Aventia Institute"/>
    <s v="Compliance Manager"/>
    <x v="7"/>
    <s v=""/>
    <x v="11"/>
    <x v="0"/>
    <n v="0"/>
    <n v="0"/>
    <n v="1"/>
    <m/>
    <m/>
    <m/>
    <m/>
  </r>
  <r>
    <s v="Helen Read"/>
    <s v="Rural Industries Skill Training (RIST)"/>
    <s v="Operations Manager"/>
    <x v="0"/>
    <s v=""/>
    <x v="3"/>
    <x v="0"/>
    <n v="0"/>
    <n v="1"/>
    <m/>
    <m/>
    <m/>
    <m/>
    <m/>
  </r>
  <r>
    <s v="Jacinta Clark"/>
    <s v="4 Up Skilling"/>
    <s v="Trainer"/>
    <x v="0"/>
    <s v=""/>
    <x v="3"/>
    <x v="0"/>
    <n v="1"/>
    <n v="1"/>
    <n v="3"/>
    <n v="3"/>
    <n v="20"/>
    <n v="4"/>
    <s v="yes"/>
  </r>
  <r>
    <s v="Jacqueline Spencer"/>
    <s v="Department of Education (VIC)"/>
    <s v="Manager, Training Products Unit"/>
    <x v="3"/>
    <s v=""/>
    <x v="3"/>
    <x v="0"/>
    <n v="1"/>
    <n v="0"/>
    <m/>
    <m/>
    <n v="1"/>
    <n v="0"/>
    <m/>
  </r>
  <r>
    <s v="James Hooke"/>
    <s v="Tocal College"/>
    <s v="Deputy Principal"/>
    <x v="0"/>
    <s v=""/>
    <x v="8"/>
    <x v="1"/>
    <n v="0"/>
    <n v="0"/>
    <m/>
    <m/>
    <n v="2"/>
    <n v="0"/>
    <m/>
  </r>
  <r>
    <s v="James Keatley"/>
    <s v="Teys Australia"/>
    <s v="Charlton Feeder"/>
    <x v="1"/>
    <s v=""/>
    <x v="3"/>
    <x v="0"/>
    <n v="1"/>
    <n v="0"/>
    <n v="1"/>
    <m/>
    <n v="0"/>
    <n v="1"/>
    <m/>
  </r>
  <r>
    <s v="Jamie Raven"/>
    <s v="Hancock Agriculture"/>
    <s v="Manager - Maydan Feedlot"/>
    <x v="1"/>
    <s v=""/>
    <x v="11"/>
    <x v="0"/>
    <n v="1"/>
    <n v="1"/>
    <n v="3"/>
    <n v="2"/>
    <n v="15"/>
    <n v="5"/>
    <m/>
  </r>
  <r>
    <s v="Jason Letchford"/>
    <s v="Shearing Contractors Association of Australia"/>
    <s v="Chief Executive Officer"/>
    <x v="2"/>
    <s v=""/>
    <x v="1"/>
    <x v="0"/>
    <n v="0"/>
    <n v="1"/>
    <m/>
    <m/>
    <m/>
    <m/>
    <m/>
  </r>
  <r>
    <s v="Jeff House"/>
    <s v="Australian Lot Feeders Association (ALFA)"/>
    <s v="Technical Services Officer"/>
    <x v="2"/>
    <s v=""/>
    <x v="1"/>
    <x v="0"/>
    <n v="1"/>
    <n v="1"/>
    <n v="2"/>
    <n v="3"/>
    <n v="25"/>
    <n v="7"/>
    <m/>
  </r>
  <r>
    <s v="Jemma Read"/>
    <s v="Western Australian College of Agriculture – Cunderdin"/>
    <s v="Piggery Manager"/>
    <x v="0"/>
    <s v=""/>
    <x v="5"/>
    <x v="0"/>
    <n v="1"/>
    <n v="0"/>
    <m/>
    <m/>
    <m/>
    <m/>
    <m/>
  </r>
  <r>
    <s v="Jess Cleary"/>
    <s v="AFAM ITAB"/>
    <s v="Executive Officer"/>
    <x v="5"/>
    <s v="ITAB"/>
    <x v="8"/>
    <x v="0"/>
    <n v="0"/>
    <n v="0"/>
    <n v="1"/>
    <n v="1"/>
    <n v="16"/>
    <n v="0"/>
    <m/>
  </r>
  <r>
    <s v="Jill Bennett"/>
    <s v="Campbell Town District High School"/>
    <s v="VET Coordinator"/>
    <x v="6"/>
    <s v=""/>
    <x v="7"/>
    <x v="0"/>
    <n v="1"/>
    <n v="0"/>
    <n v="1"/>
    <m/>
    <m/>
    <m/>
    <m/>
  </r>
  <r>
    <s v="Jo Chiu"/>
    <s v="Active Queenslanders Industry Alliance"/>
    <s v="Industry Development Manager"/>
    <x v="3"/>
    <s v="ITAB"/>
    <x v="11"/>
    <x v="1"/>
    <n v="0"/>
    <n v="0"/>
    <m/>
    <m/>
    <n v="1"/>
    <n v="0"/>
    <m/>
  </r>
  <r>
    <s v="Jo Shearn"/>
    <s v="Northern Territory Cattlemen's Association"/>
    <s v="Office Manager"/>
    <x v="2"/>
    <s v=""/>
    <x v="2"/>
    <x v="1"/>
    <n v="0"/>
    <n v="0"/>
    <m/>
    <m/>
    <n v="0"/>
    <n v="3"/>
    <m/>
  </r>
  <r>
    <s v="Johanna Verberne"/>
    <s v="Victorian Skills Authority"/>
    <s v="Senior Advisor; FISN Secretariat"/>
    <x v="3"/>
    <s v=""/>
    <x v="3"/>
    <x v="1"/>
    <n v="0"/>
    <n v="0"/>
    <m/>
    <m/>
    <n v="2"/>
    <n v="0"/>
    <m/>
  </r>
  <r>
    <s v="John Byron"/>
    <s v="Rural Industries Skill Training (RIST)"/>
    <s v="Program Coordinator"/>
    <x v="0"/>
    <s v=""/>
    <x v="3"/>
    <x v="0"/>
    <n v="1"/>
    <n v="0"/>
    <n v="1"/>
    <m/>
    <n v="2"/>
    <n v="0"/>
    <m/>
  </r>
  <r>
    <s v="John Falkenhagen"/>
    <s v="Goat Industry Council of Australia"/>
    <s v="President"/>
    <x v="2"/>
    <s v=""/>
    <x v="8"/>
    <x v="1"/>
    <n v="0"/>
    <n v="0"/>
    <m/>
    <m/>
    <n v="1"/>
    <n v="0"/>
    <m/>
  </r>
  <r>
    <s v="John Furness"/>
    <s v="Skills Tasmania"/>
    <s v="Manager Workforce Policy and Programs"/>
    <x v="3"/>
    <s v="STA TAS"/>
    <x v="7"/>
    <x v="1"/>
    <n v="0"/>
    <n v="0"/>
    <m/>
    <m/>
    <n v="1"/>
    <n v="0"/>
    <m/>
  </r>
  <r>
    <s v="Jolyn Porter"/>
    <s v="Yacka Ridge Alpacas"/>
    <s v="Owner"/>
    <x v="1"/>
    <s v=""/>
    <x v="0"/>
    <x v="0"/>
    <n v="1"/>
    <n v="1"/>
    <m/>
    <m/>
    <n v="2"/>
    <n v="1"/>
    <m/>
  </r>
  <r>
    <s v="Jonathan Cook"/>
    <s v="Australian Workers Union - National"/>
    <s v="National Organiser"/>
    <x v="9"/>
    <s v="Key Bodies for Stakeholder Forum"/>
    <x v="1"/>
    <x v="0"/>
    <n v="0"/>
    <n v="0"/>
    <m/>
    <n v="4"/>
    <n v="19"/>
    <n v="1"/>
    <m/>
  </r>
  <r>
    <s v="Jonathan Jones"/>
    <s v="Industry Skills Advisory Council, NT ISACNT"/>
    <s v="Acting Workforce &amp; Skills Manager"/>
    <x v="5"/>
    <s v=""/>
    <x v="2"/>
    <x v="1"/>
    <n v="0"/>
    <n v="0"/>
    <m/>
    <m/>
    <n v="1"/>
    <n v="0"/>
    <m/>
  </r>
  <r>
    <s v="Judi Forsyth"/>
    <s v="Central Regional TAFE (WA)"/>
    <s v="Lecturer"/>
    <x v="0"/>
    <s v="APH IRC"/>
    <x v="5"/>
    <x v="0"/>
    <n v="0"/>
    <n v="1"/>
    <n v="1"/>
    <m/>
    <m/>
    <m/>
    <m/>
  </r>
  <r>
    <s v="Judith Young"/>
    <s v="Skills Canberra"/>
    <s v="Assistant Director"/>
    <x v="1"/>
    <s v="STA ACT"/>
    <x v="4"/>
    <x v="1"/>
    <n v="0"/>
    <n v="0"/>
    <m/>
    <m/>
    <n v="3"/>
    <n v="0"/>
    <m/>
  </r>
  <r>
    <s v="Julie Fiedler"/>
    <s v="Animal Emergency Incident Management Network ANZ (AEIMN);_x000a_Horses with us"/>
    <s v="Secretary of the Committee;_x000a_Employee"/>
    <x v="10"/>
    <s v="ACM IRC"/>
    <x v="9"/>
    <x v="0"/>
    <n v="1"/>
    <n v="1"/>
    <m/>
    <n v="1"/>
    <n v="4"/>
    <n v="6"/>
    <m/>
  </r>
  <r>
    <s v="Karen Romano"/>
    <s v="Dairy Australia"/>
    <s v="National Feeding and Farm Systems Lead"/>
    <x v="6"/>
    <s v=""/>
    <x v="6"/>
    <x v="0"/>
    <n v="1"/>
    <n v="0"/>
    <m/>
    <m/>
    <m/>
    <m/>
    <m/>
  </r>
  <r>
    <s v="Kate Carmody"/>
    <s v="Rural Industries Skill Training (RIST)"/>
    <s v="Program Coordinator"/>
    <x v="0"/>
    <s v=""/>
    <x v="3"/>
    <x v="0"/>
    <n v="1"/>
    <n v="0"/>
    <n v="1"/>
    <m/>
    <n v="2"/>
    <n v="0"/>
    <m/>
  </r>
  <r>
    <s v="Kathy Rankin"/>
    <s v="NSW Farmers"/>
    <s v="Policy Director – Rural Affairs &amp; Business Economics &amp; Trade"/>
    <x v="2"/>
    <s v=""/>
    <x v="8"/>
    <x v="1"/>
    <n v="0"/>
    <n v="0"/>
    <m/>
    <m/>
    <n v="1"/>
    <n v="0"/>
    <m/>
  </r>
  <r>
    <s v="Katrina Currie"/>
    <s v="Department of Jobs, Skills, Industry and Regions (DJSIR) (VIC)"/>
    <s v="Director, Engagement, Engagement Branch"/>
    <x v="3"/>
    <s v="STA VIC"/>
    <x v="3"/>
    <x v="1"/>
    <n v="0"/>
    <n v="0"/>
    <m/>
    <m/>
    <n v="5"/>
    <n v="0"/>
    <m/>
  </r>
  <r>
    <s v="Kay Gerard"/>
    <s v="Self employed"/>
    <s v=""/>
    <x v="7"/>
    <s v=""/>
    <x v="12"/>
    <x v="1"/>
    <n v="0"/>
    <n v="0"/>
    <m/>
    <n v="1"/>
    <n v="4"/>
    <n v="2"/>
    <m/>
  </r>
  <r>
    <s v="Kevin Bartalos"/>
    <s v="Department for Innovation and Skills (SA)"/>
    <s v="action triggered"/>
    <x v="3"/>
    <s v=""/>
    <x v="0"/>
    <x v="0"/>
    <n v="1"/>
    <n v="0"/>
    <m/>
    <m/>
    <n v="5"/>
    <n v="0"/>
    <m/>
  </r>
  <r>
    <s v="Kim Roberts"/>
    <s v="Squad"/>
    <s v="Trainer"/>
    <x v="0"/>
    <s v=""/>
    <x v="8"/>
    <x v="0"/>
    <n v="1"/>
    <n v="0"/>
    <m/>
    <n v="1"/>
    <n v="4"/>
    <n v="2"/>
    <m/>
  </r>
  <r>
    <s v="Kylie Eastough"/>
    <s v="Coastal and Rural Training Pty Ltd"/>
    <s v="Training manager"/>
    <x v="0"/>
    <s v=""/>
    <x v="5"/>
    <x v="1"/>
    <n v="0"/>
    <n v="0"/>
    <m/>
    <m/>
    <n v="1"/>
    <n v="0"/>
    <m/>
  </r>
  <r>
    <s v="Lachlan Whan"/>
    <s v="Victorian Skills Authority"/>
    <s v="IAG Secretariat"/>
    <x v="3"/>
    <s v=""/>
    <x v="3"/>
    <x v="1"/>
    <n v="0"/>
    <n v="0"/>
    <m/>
    <m/>
    <n v="7"/>
    <n v="0"/>
    <m/>
  </r>
  <r>
    <s v="Ley Webster"/>
    <s v="2 Workin Oz"/>
    <s v="Owner"/>
    <x v="1"/>
    <s v=""/>
    <x v="12"/>
    <x v="0"/>
    <n v="1"/>
    <n v="0"/>
    <n v="1"/>
    <m/>
    <n v="1"/>
    <n v="3"/>
    <m/>
  </r>
  <r>
    <s v="Libby Tedstone"/>
    <s v="Livestock SA"/>
    <s v="SA Sheep and Beef Blueprint Manager"/>
    <x v="2"/>
    <s v=""/>
    <x v="0"/>
    <x v="0"/>
    <n v="0"/>
    <n v="0"/>
    <m/>
    <n v="2"/>
    <n v="2"/>
    <n v="4"/>
    <m/>
  </r>
  <r>
    <s v="Madeleine Hayne"/>
    <s v="Department of Jobs, Skills, Industry and Regions (DJSIR) (VIC)"/>
    <s v="Senior Program Officer, Training Products Unit"/>
    <x v="3"/>
    <s v=""/>
    <x v="3"/>
    <x v="0"/>
    <n v="1"/>
    <n v="0"/>
    <m/>
    <m/>
    <n v="6"/>
    <n v="2"/>
    <m/>
  </r>
  <r>
    <s v="Marilyn Ng"/>
    <s v="Department of Education (NSW)"/>
    <s v="Manager, Skills Policy"/>
    <x v="3"/>
    <s v="STA NSW"/>
    <x v="8"/>
    <x v="1"/>
    <n v="0"/>
    <n v="0"/>
    <m/>
    <m/>
    <n v="8"/>
    <n v="0"/>
    <m/>
  </r>
  <r>
    <s v="Mark Harriott"/>
    <s v="Skills Canberra"/>
    <s v="Executive Branch Manager"/>
    <x v="1"/>
    <s v="STA ACT;_x000a_Senior Responsible Officers (SROs)"/>
    <x v="4"/>
    <x v="1"/>
    <n v="0"/>
    <n v="0"/>
    <m/>
    <m/>
    <n v="8"/>
    <n v="0"/>
    <m/>
  </r>
  <r>
    <s v="Matt Carter"/>
    <s v="NSW Department of Education"/>
    <s v="Senior Policy and Project Officer"/>
    <x v="3"/>
    <s v=""/>
    <x v="8"/>
    <x v="1"/>
    <n v="0"/>
    <n v="0"/>
    <n v="1"/>
    <m/>
    <m/>
    <m/>
    <m/>
  </r>
  <r>
    <s v="Matthew McDonald"/>
    <s v="Macsfield Pty Ltd"/>
    <s v="Feedlot Manager"/>
    <x v="1"/>
    <s v=""/>
    <x v="5"/>
    <x v="0"/>
    <n v="1"/>
    <n v="0"/>
    <m/>
    <m/>
    <m/>
    <m/>
    <m/>
  </r>
  <r>
    <s v="Matthew Plunkett"/>
    <s v="Turf Australia"/>
    <s v="Industry Development Officer"/>
    <x v="2"/>
    <s v=""/>
    <x v="8"/>
    <x v="1"/>
    <n v="0"/>
    <n v="0"/>
    <m/>
    <m/>
    <n v="1"/>
    <n v="0"/>
    <m/>
  </r>
  <r>
    <s v="Melanie Moeller"/>
    <s v="RuralBiz Training"/>
    <s v="Business Development Manager"/>
    <x v="0"/>
    <s v=""/>
    <x v="8"/>
    <x v="0"/>
    <n v="1"/>
    <n v="1"/>
    <n v="1"/>
    <n v="1"/>
    <n v="5"/>
    <n v="8"/>
    <m/>
  </r>
  <r>
    <s v="Melissa Simounds"/>
    <s v="Thornby Farm"/>
    <s v="Feedlot Manager"/>
    <x v="1"/>
    <s v=""/>
    <x v="0"/>
    <x v="0"/>
    <n v="1"/>
    <n v="1"/>
    <n v="2"/>
    <m/>
    <n v="2"/>
    <n v="0"/>
    <m/>
  </r>
  <r>
    <s v="Michael McGee"/>
    <s v="Skills Tasmania"/>
    <s v="Assistant Director / Senior Responsible Officer"/>
    <x v="3"/>
    <s v=""/>
    <x v="7"/>
    <x v="1"/>
    <n v="0"/>
    <n v="0"/>
    <m/>
    <m/>
    <n v="1"/>
    <n v="0"/>
    <m/>
  </r>
  <r>
    <s v="Mo Pedersen"/>
    <s v="AgForce Training"/>
    <s v="Specialised Trainer"/>
    <x v="0"/>
    <s v=""/>
    <x v="11"/>
    <x v="0"/>
    <n v="1"/>
    <n v="1"/>
    <n v="2"/>
    <m/>
    <n v="2"/>
    <n v="0"/>
    <m/>
  </r>
  <r>
    <s v="Mr Tim Cleary"/>
    <s v="ForestWorks"/>
    <s v="Executive Officer"/>
    <x v="0"/>
    <s v="ITAB"/>
    <x v="1"/>
    <x v="1"/>
    <n v="0"/>
    <n v="0"/>
    <m/>
    <m/>
    <n v="1"/>
    <n v="0"/>
    <m/>
  </r>
  <r>
    <s v="Mr Trevor Whittington"/>
    <s v="Western Australian Farmers"/>
    <s v="Chief Executive Officer"/>
    <x v="2"/>
    <s v=""/>
    <x v="5"/>
    <x v="1"/>
    <n v="0"/>
    <n v="0"/>
    <m/>
    <m/>
    <n v="1"/>
    <n v="0"/>
    <m/>
  </r>
  <r>
    <s v="Nathan Calman"/>
    <s v="TasFarmers"/>
    <s v="Chief Executive Officer"/>
    <x v="2"/>
    <s v=""/>
    <x v="7"/>
    <x v="1"/>
    <n v="0"/>
    <n v="0"/>
    <m/>
    <m/>
    <n v="3"/>
    <n v="2"/>
    <m/>
  </r>
  <r>
    <s v="Nathan Cox"/>
    <s v="TasFarmers"/>
    <s v="Director"/>
    <x v="2"/>
    <s v=""/>
    <x v="7"/>
    <x v="0"/>
    <n v="1"/>
    <n v="1"/>
    <n v="4"/>
    <n v="2"/>
    <n v="32"/>
    <n v="4"/>
    <s v="yes"/>
  </r>
  <r>
    <s v="Nathan Richardson"/>
    <s v="Brookfield Farming"/>
    <s v="Owner"/>
    <x v="1"/>
    <s v=""/>
    <x v="7"/>
    <x v="0"/>
    <n v="1"/>
    <n v="0"/>
    <n v="1"/>
    <m/>
    <m/>
    <m/>
    <m/>
  </r>
  <r>
    <s v="Nelson Brown"/>
    <s v="Department of Industry, Tourism and Trade (NT)"/>
    <s v="Policy Officer"/>
    <x v="11"/>
    <s v="STA NT;_x000a_Senior Responsible Officers (SROs)"/>
    <x v="2"/>
    <x v="1"/>
    <n v="0"/>
    <n v="0"/>
    <m/>
    <m/>
    <n v="6"/>
    <n v="0"/>
    <m/>
  </r>
  <r>
    <s v="Nick Juniper"/>
    <s v="Food &amp; Primary Skills Victoria"/>
    <s v="Executive Officer"/>
    <x v="5"/>
    <s v="ITAB"/>
    <x v="3"/>
    <x v="0"/>
    <n v="0"/>
    <n v="1"/>
    <n v="1"/>
    <n v="1"/>
    <n v="10"/>
    <n v="2"/>
    <m/>
  </r>
  <r>
    <s v="Nick Wachsmann"/>
    <s v="Longerenong College"/>
    <s v="Teacher"/>
    <x v="0"/>
    <s v=""/>
    <x v="3"/>
    <x v="0"/>
    <n v="1"/>
    <n v="0"/>
    <m/>
    <m/>
    <n v="4"/>
    <n v="2"/>
    <m/>
  </r>
  <r>
    <s v="Nigel Allen"/>
    <s v="South Metropolitan TAFE (WA)"/>
    <s v="Teacher"/>
    <x v="0"/>
    <s v=""/>
    <x v="5"/>
    <x v="0"/>
    <n v="0"/>
    <n v="1"/>
    <m/>
    <n v="2"/>
    <n v="2"/>
    <n v="1"/>
    <m/>
  </r>
  <r>
    <s v="Paola Lagos"/>
    <s v="South Australian Skills Commission"/>
    <s v="Industry Stakeholder Engagement"/>
    <x v="3"/>
    <s v="ITAB"/>
    <x v="0"/>
    <x v="0"/>
    <n v="1"/>
    <n v="1"/>
    <n v="3"/>
    <n v="2"/>
    <n v="26"/>
    <n v="8"/>
    <s v="yes"/>
  </r>
  <r>
    <s v="Pat O'Connor"/>
    <s v="AgForce Training"/>
    <s v="Trainer / Assessor"/>
    <x v="0"/>
    <s v=""/>
    <x v="11"/>
    <x v="0"/>
    <n v="1"/>
    <n v="0"/>
    <n v="1"/>
    <m/>
    <n v="2"/>
    <n v="0"/>
    <m/>
  </r>
  <r>
    <s v="Paul Muenchow"/>
    <s v="Department of Training and Workforce Development (WA)"/>
    <s v="A/Manager, Training Curriculum Services, Office of the State Training Board"/>
    <x v="3"/>
    <s v=""/>
    <x v="5"/>
    <x v="1"/>
    <n v="0"/>
    <n v="0"/>
    <m/>
    <m/>
    <n v="1"/>
    <n v="0"/>
    <m/>
  </r>
  <r>
    <s v="Paula Searle"/>
    <s v="South Australian Skills Commission"/>
    <s v=""/>
    <x v="3"/>
    <s v=""/>
    <x v="0"/>
    <x v="0"/>
    <n v="0"/>
    <n v="1"/>
    <n v="2"/>
    <m/>
    <n v="18"/>
    <n v="2"/>
    <s v="yes"/>
  </r>
  <r>
    <s v="Peta Ashley"/>
    <s v="Department for Education (SA)"/>
    <s v="Director Policy and Strategy"/>
    <x v="11"/>
    <s v="STA SA;_x000a_Senior Responsible Officers (SROs)"/>
    <x v="0"/>
    <x v="1"/>
    <n v="0"/>
    <n v="0"/>
    <m/>
    <m/>
    <n v="3"/>
    <n v="0"/>
    <m/>
  </r>
  <r>
    <s v="Peta Sugden"/>
    <s v="Skills Tasmania"/>
    <s v="Director, Workforce Development and Strategic Planning"/>
    <x v="3"/>
    <s v="STA TAS;_x000a_Senior Responsible Officers (SROs)"/>
    <x v="7"/>
    <x v="1"/>
    <n v="0"/>
    <n v="0"/>
    <m/>
    <m/>
    <n v="3"/>
    <n v="0"/>
    <m/>
  </r>
  <r>
    <s v="Rabia Khan"/>
    <s v="TAFE SA"/>
    <s v="Manager Quality"/>
    <x v="0"/>
    <s v=""/>
    <x v="0"/>
    <x v="1"/>
    <n v="0"/>
    <n v="0"/>
    <m/>
    <m/>
    <n v="1"/>
    <n v="0"/>
    <m/>
  </r>
  <r>
    <s v="Rachael Obrien"/>
    <s v="Australian Lot Feeders Association (ALFA)"/>
    <s v=""/>
    <x v="2"/>
    <s v=""/>
    <x v="1"/>
    <x v="0"/>
    <n v="1"/>
    <n v="0"/>
    <m/>
    <n v="1"/>
    <n v="0"/>
    <n v="1"/>
    <m/>
  </r>
  <r>
    <s v="Rachel Moriarty"/>
    <s v="Regional Skills Training Pty Ltd"/>
    <s v="General Manager"/>
    <x v="0"/>
    <s v=""/>
    <x v="0"/>
    <x v="0"/>
    <n v="1"/>
    <n v="1"/>
    <m/>
    <m/>
    <n v="8"/>
    <n v="1"/>
    <m/>
  </r>
  <r>
    <s v="Rachel Smith"/>
    <s v="Australian Livestock and Rural Transporters' Association"/>
    <s v="Executive Director"/>
    <x v="2"/>
    <s v=""/>
    <x v="13"/>
    <x v="0"/>
    <n v="1"/>
    <n v="0"/>
    <n v="1"/>
    <m/>
    <n v="2"/>
    <n v="1"/>
    <m/>
  </r>
  <r>
    <s v="Renae Tucci"/>
    <s v="Western Australian College of Agriculture - Narrogin"/>
    <s v="Vocational trainer"/>
    <x v="0"/>
    <s v=""/>
    <x v="5"/>
    <x v="0"/>
    <n v="1"/>
    <n v="0"/>
    <m/>
    <n v="1"/>
    <n v="3"/>
    <n v="1"/>
    <m/>
  </r>
  <r>
    <s v="Robert Carter Carter"/>
    <s v="South Regional TAFE (WA)"/>
    <s v="Lecturer"/>
    <x v="0"/>
    <s v=""/>
    <x v="5"/>
    <x v="0"/>
    <n v="0"/>
    <n v="1"/>
    <m/>
    <m/>
    <m/>
    <m/>
    <m/>
  </r>
  <r>
    <s v="Robert Crouch"/>
    <s v="A-Team Shearing Contractors"/>
    <s v="Shearing contractor"/>
    <x v="1"/>
    <s v=""/>
    <x v="3"/>
    <x v="0"/>
    <n v="0"/>
    <n v="0"/>
    <n v="1"/>
    <m/>
    <m/>
    <m/>
    <m/>
  </r>
  <r>
    <s v="Robert Harris"/>
    <s v="TAFE NSW"/>
    <s v="Head Teacher"/>
    <x v="0"/>
    <s v=""/>
    <x v="8"/>
    <x v="0"/>
    <n v="1"/>
    <n v="0"/>
    <n v="1"/>
    <m/>
    <n v="6"/>
    <n v="1"/>
    <m/>
  </r>
  <r>
    <s v="Robyn Richards"/>
    <s v="4 Up Skilling"/>
    <s v="Managing Director"/>
    <x v="0"/>
    <s v=""/>
    <x v="3"/>
    <x v="0"/>
    <n v="1"/>
    <n v="1"/>
    <n v="3"/>
    <n v="5"/>
    <n v="34"/>
    <n v="7"/>
    <s v="yes"/>
  </r>
  <r>
    <s v="Robyn Verrall"/>
    <s v="Bully's Meats"/>
    <s v="Manager"/>
    <x v="7"/>
    <s v=""/>
    <x v="0"/>
    <x v="1"/>
    <n v="0"/>
    <n v="0"/>
    <m/>
    <m/>
    <n v="5"/>
    <n v="0"/>
    <m/>
  </r>
  <r>
    <s v="Rod Morris"/>
    <s v="Department of Employment, Small Business and Training (Darling Downs South West Region);_x000a_Queensland Farmers' Federation"/>
    <s v="Industry Skills Advisor"/>
    <x v="12"/>
    <s v="ITAB"/>
    <x v="11"/>
    <x v="0"/>
    <n v="1"/>
    <n v="1"/>
    <n v="2"/>
    <n v="5"/>
    <n v="17"/>
    <n v="7"/>
    <m/>
  </r>
  <r>
    <s v="Romy Carey"/>
    <s v="Northern Territory Cattlemen's Association"/>
    <s v="Dep. CEO"/>
    <x v="2"/>
    <s v=""/>
    <x v="2"/>
    <x v="0"/>
    <n v="1"/>
    <n v="1"/>
    <n v="6"/>
    <n v="8"/>
    <n v="32"/>
    <n v="5"/>
    <s v="yes"/>
  </r>
  <r>
    <s v="Saadia Bajwa"/>
    <s v="Department of Education (NSW)"/>
    <s v="Policy Officer"/>
    <x v="3"/>
    <s v="STA NSW"/>
    <x v="8"/>
    <x v="0"/>
    <n v="1"/>
    <n v="0"/>
    <n v="1"/>
    <m/>
    <m/>
    <m/>
    <m/>
  </r>
  <r>
    <s v="Samantha Dunwoody"/>
    <s v="Charles Darwin University (Katherine Rural Campus)"/>
    <s v="Trainer"/>
    <x v="0"/>
    <s v=""/>
    <x v="2"/>
    <x v="0"/>
    <n v="1"/>
    <n v="1"/>
    <n v="1"/>
    <m/>
    <n v="27"/>
    <n v="2"/>
    <m/>
  </r>
  <r>
    <s v="Sara Longbottom"/>
    <s v="South Australian Skills Commission;_x000a_Agribusiness Industry Skills Council"/>
    <s v="Manager Strategy and Performance;_x000a_CEO"/>
    <x v="12"/>
    <s v="ITAB"/>
    <x v="0"/>
    <x v="1"/>
    <n v="0"/>
    <n v="0"/>
    <m/>
    <n v="1"/>
    <n v="8"/>
    <n v="0"/>
    <m/>
  </r>
  <r>
    <s v="Sara Offerman"/>
    <s v="Boolah"/>
    <s v=""/>
    <x v="7"/>
    <s v=""/>
    <x v="8"/>
    <x v="0"/>
    <n v="0"/>
    <n v="0"/>
    <n v="1"/>
    <m/>
    <m/>
    <m/>
    <m/>
  </r>
  <r>
    <s v="Sarah Brown"/>
    <s v="Asheep &amp; Beef"/>
    <s v="Executive Officer"/>
    <x v="2"/>
    <s v=""/>
    <x v="5"/>
    <x v="0"/>
    <n v="1"/>
    <n v="0"/>
    <m/>
    <n v="1"/>
    <n v="0"/>
    <n v="2"/>
    <m/>
  </r>
  <r>
    <s v="Sarah Cornell"/>
    <s v="Dairy Australia"/>
    <s v="National Capability Lead"/>
    <x v="6"/>
    <s v=""/>
    <x v="6"/>
    <x v="0"/>
    <n v="1"/>
    <n v="0"/>
    <n v="1"/>
    <n v="3"/>
    <n v="21"/>
    <n v="12"/>
    <m/>
  </r>
  <r>
    <s v="Scott Mullins"/>
    <s v="HALT Farms"/>
    <s v="Manager"/>
    <x v="1"/>
    <s v=""/>
    <x v="3"/>
    <x v="0"/>
    <n v="1"/>
    <n v="0"/>
    <n v="1"/>
    <m/>
    <n v="2"/>
    <n v="0"/>
    <m/>
  </r>
  <r>
    <s v="Scott Young"/>
    <s v="Fernleigh Park Pastoral"/>
    <s v="Managing Director"/>
    <x v="7"/>
    <s v=""/>
    <x v="3"/>
    <x v="0"/>
    <n v="0"/>
    <n v="0"/>
    <n v="1"/>
    <m/>
    <m/>
    <m/>
    <m/>
  </r>
  <r>
    <s v="SHIKHA SINGH"/>
    <s v="TAFE SA"/>
    <s v="Quality officer"/>
    <x v="0"/>
    <s v=""/>
    <x v="0"/>
    <x v="0"/>
    <n v="0"/>
    <n v="0"/>
    <n v="1"/>
    <m/>
    <m/>
    <m/>
    <m/>
  </r>
  <r>
    <s v="Simon Fowler"/>
    <s v="Chilwell Farms"/>
    <s v="Co-owner - Farm Manager"/>
    <x v="1"/>
    <s v=""/>
    <x v="5"/>
    <x v="0"/>
    <n v="1"/>
    <n v="0"/>
    <n v="1"/>
    <m/>
    <n v="3"/>
    <n v="0"/>
    <m/>
  </r>
  <r>
    <s v="Simone Harvey"/>
    <s v="Tocal College"/>
    <s v="Professional Officer Course Coordinator and Lecturer"/>
    <x v="0"/>
    <s v=""/>
    <x v="8"/>
    <x v="1"/>
    <n v="0"/>
    <n v="0"/>
    <m/>
    <m/>
    <n v="2"/>
    <n v="0"/>
    <m/>
  </r>
  <r>
    <s v="Skills ACT"/>
    <s v="ACT Government"/>
    <s v=""/>
    <x v="3"/>
    <s v="ITAB"/>
    <x v="14"/>
    <x v="1"/>
    <n v="0"/>
    <n v="0"/>
    <m/>
    <m/>
    <n v="5"/>
    <n v="0"/>
    <m/>
  </r>
  <r>
    <s v="Skills SA Policy and Strategy"/>
    <s v="Department for Education (SA)"/>
    <s v="Skills SA Policy and Strategy Team"/>
    <x v="11"/>
    <s v="STA SA"/>
    <x v="0"/>
    <x v="1"/>
    <n v="0"/>
    <n v="0"/>
    <m/>
    <m/>
    <n v="8"/>
    <n v="2"/>
    <m/>
  </r>
  <r>
    <s v="Skye Turner"/>
    <s v="Skills Canberra"/>
    <s v="Senior Director"/>
    <x v="1"/>
    <s v="STA ACT"/>
    <x v="4"/>
    <x v="0"/>
    <n v="0"/>
    <n v="0"/>
    <m/>
    <m/>
    <n v="2"/>
    <n v="1"/>
    <m/>
  </r>
  <r>
    <s v="STA Contact JSC Engagement"/>
    <s v="Department of Youth Justice, Employment, Small Business and Training (QLD)"/>
    <s v="STA Contact"/>
    <x v="3"/>
    <s v="STA QLD"/>
    <x v="11"/>
    <x v="0"/>
    <n v="0"/>
    <n v="0"/>
    <m/>
    <m/>
    <n v="4"/>
    <n v="1"/>
    <m/>
  </r>
  <r>
    <s v="Steve McGuire"/>
    <s v="Western Australian Farmers"/>
    <s v="General Section Vice President"/>
    <x v="2"/>
    <s v=""/>
    <x v="5"/>
    <x v="0"/>
    <n v="1"/>
    <n v="1"/>
    <n v="5"/>
    <n v="4"/>
    <n v="28"/>
    <n v="8"/>
    <s v="yes"/>
  </r>
  <r>
    <s v="Sue Pratt"/>
    <s v="Ag Communicators"/>
    <s v="Lead Ag Teacher"/>
    <x v="7"/>
    <s v=""/>
    <x v="0"/>
    <x v="0"/>
    <n v="1"/>
    <n v="0"/>
    <m/>
    <m/>
    <n v="1"/>
    <n v="1"/>
    <m/>
  </r>
  <r>
    <s v="Suhee Shimamoto"/>
    <s v="TAFE SA"/>
    <s v="Senior Quality Officer"/>
    <x v="0"/>
    <s v=""/>
    <x v="0"/>
    <x v="0"/>
    <n v="0"/>
    <n v="0"/>
    <n v="1"/>
    <m/>
    <m/>
    <m/>
    <m/>
  </r>
  <r>
    <s v="Susan Burgess"/>
    <s v="Taminmin College"/>
    <s v="RTO Manager"/>
    <x v="0"/>
    <s v=""/>
    <x v="2"/>
    <x v="0"/>
    <n v="1"/>
    <n v="0"/>
    <n v="1"/>
    <m/>
    <n v="5"/>
    <n v="3"/>
    <m/>
  </r>
  <r>
    <s v="Suzanne Seinor"/>
    <s v="Department of Training and Workforce Development"/>
    <s v="Senior Program Officer"/>
    <x v="7"/>
    <s v=""/>
    <x v="5"/>
    <x v="0"/>
    <n v="1"/>
    <n v="1"/>
    <n v="2"/>
    <n v="2"/>
    <n v="3"/>
    <n v="4"/>
    <m/>
  </r>
  <r>
    <s v="Tegan Dunn"/>
    <s v="Charles Darwin University (Katherine Rural Campus)"/>
    <s v="Lecturer"/>
    <x v="0"/>
    <s v=""/>
    <x v="2"/>
    <x v="0"/>
    <n v="1"/>
    <n v="1"/>
    <n v="1"/>
    <m/>
    <n v="38"/>
    <n v="12"/>
    <m/>
  </r>
  <r>
    <s v="Teresa Robinson"/>
    <s v="Regional Skills Training Pty Ltd"/>
    <s v="Trainer/Program Manager"/>
    <x v="0"/>
    <s v=""/>
    <x v="0"/>
    <x v="0"/>
    <n v="1"/>
    <n v="1"/>
    <n v="2"/>
    <m/>
    <m/>
    <m/>
    <m/>
  </r>
  <r>
    <s v="Toni Rittie"/>
    <s v="National Centre for Vocational Education Research (NCVER)"/>
    <s v=""/>
    <x v="6"/>
    <s v=""/>
    <x v="0"/>
    <x v="1"/>
    <n v="0"/>
    <n v="0"/>
    <m/>
    <m/>
    <n v="2"/>
    <n v="1"/>
    <m/>
  </r>
  <r>
    <s v="Toni Wuersching"/>
    <s v="Charles Darwin University (Katherine Rural Campus)"/>
    <s v="VET assessor"/>
    <x v="0"/>
    <s v=""/>
    <x v="2"/>
    <x v="0"/>
    <n v="1"/>
    <n v="0"/>
    <n v="1"/>
    <m/>
    <n v="13"/>
    <n v="0"/>
    <m/>
  </r>
  <r>
    <s v="Tony Bundock"/>
    <s v="Hydroponic Farmers Federation;_x000a_Hydroponic Farmers Federation"/>
    <s v="Teacher;_x000a_Board Member"/>
    <x v="2"/>
    <s v=""/>
    <x v="6"/>
    <x v="0"/>
    <n v="1"/>
    <n v="1"/>
    <m/>
    <m/>
    <n v="6"/>
    <n v="2"/>
    <m/>
  </r>
  <r>
    <s v="Training Package STA ACT"/>
    <s v="Skills Canberra"/>
    <s v="Group Email for STA ACT"/>
    <x v="1"/>
    <s v="STA ACT"/>
    <x v="4"/>
    <x v="1"/>
    <n v="0"/>
    <n v="0"/>
    <m/>
    <m/>
    <n v="8"/>
    <n v="0"/>
    <m/>
  </r>
  <r>
    <s v="Training Package STA NSW"/>
    <s v="Department of Education (NSW)"/>
    <s v="Group email for STA NSW"/>
    <x v="3"/>
    <s v="STA NSW"/>
    <x v="8"/>
    <x v="1"/>
    <n v="0"/>
    <n v="0"/>
    <m/>
    <m/>
    <n v="3"/>
    <n v="0"/>
    <m/>
  </r>
  <r>
    <s v="Training Package STA NT"/>
    <s v="Department of Industry, Tourism and Trade (NT)"/>
    <s v="Group email for NT STA"/>
    <x v="11"/>
    <s v="STA NT"/>
    <x v="2"/>
    <x v="1"/>
    <n v="0"/>
    <n v="0"/>
    <m/>
    <m/>
    <n v="1"/>
    <n v="0"/>
    <m/>
  </r>
  <r>
    <s v="Training Package STA QLD"/>
    <s v="Department of Youth Justice, Employment, Small Business and Training (QLD)"/>
    <s v="Group email for QLD STA"/>
    <x v="3"/>
    <s v="STA QLD"/>
    <x v="11"/>
    <x v="1"/>
    <n v="0"/>
    <n v="0"/>
    <m/>
    <m/>
    <n v="7"/>
    <n v="0"/>
    <m/>
  </r>
  <r>
    <s v="Training Package STA TAS"/>
    <s v="Skills Tasmania"/>
    <s v="Group email for TAS STA"/>
    <x v="3"/>
    <s v="STA TAS"/>
    <x v="7"/>
    <x v="1"/>
    <n v="0"/>
    <n v="0"/>
    <m/>
    <m/>
    <n v="6"/>
    <n v="0"/>
    <m/>
  </r>
  <r>
    <s v="Training Package STA VIC"/>
    <s v="Department of Jobs, Skills, Industry and Regions (DJSIR) (VIC)"/>
    <s v="Group email for STA VIC"/>
    <x v="3"/>
    <s v=""/>
    <x v="3"/>
    <x v="1"/>
    <n v="0"/>
    <n v="0"/>
    <m/>
    <m/>
    <n v="2"/>
    <n v="0"/>
    <m/>
  </r>
  <r>
    <s v="Training Package STA WA"/>
    <s v="Department of Training and Workforce Development (WA)"/>
    <s v="Group email for STA WA"/>
    <x v="3"/>
    <s v="STA WA"/>
    <x v="5"/>
    <x v="0"/>
    <n v="0"/>
    <n v="0"/>
    <m/>
    <m/>
    <n v="3"/>
    <n v="1"/>
    <m/>
  </r>
  <r>
    <s v="Travis Cacciola"/>
    <s v="Department of Training and Workforce Development (WA)"/>
    <s v="A/Manager Training Curriculum Services"/>
    <x v="3"/>
    <s v=""/>
    <x v="5"/>
    <x v="0"/>
    <n v="1"/>
    <n v="0"/>
    <m/>
    <n v="1"/>
    <n v="1"/>
    <n v="0"/>
    <m/>
  </r>
  <r>
    <s v="Trish Hammond"/>
    <s v="MPH Farming Pty Ltd"/>
    <s v="Owner"/>
    <x v="1"/>
    <s v=""/>
    <x v="3"/>
    <x v="0"/>
    <n v="1"/>
    <n v="0"/>
    <m/>
    <m/>
    <n v="0"/>
    <n v="1"/>
    <m/>
  </r>
  <r>
    <s v="Trish Mullins"/>
    <s v="Department of Education (NSW)"/>
    <s v="Director, Skills Policy"/>
    <x v="3"/>
    <s v="Senior Responsible Officers (SROs)"/>
    <x v="8"/>
    <x v="0"/>
    <n v="1"/>
    <n v="0"/>
    <m/>
    <m/>
    <n v="5"/>
    <n v="0"/>
    <m/>
  </r>
  <r>
    <s v="Vicki Lundh"/>
    <s v="Department of Youth Justice, Employment, Small Business and Training (QLD)"/>
    <s v=""/>
    <x v="3"/>
    <s v=""/>
    <x v="11"/>
    <x v="1"/>
    <n v="0"/>
    <n v="0"/>
    <m/>
    <m/>
    <n v="1"/>
    <n v="0"/>
    <m/>
  </r>
  <r>
    <s v="Vivien Welsh"/>
    <s v="Longerenong College"/>
    <s v="Ag Trainer"/>
    <x v="0"/>
    <s v=""/>
    <x v="3"/>
    <x v="0"/>
    <n v="1"/>
    <n v="0"/>
    <m/>
    <n v="1"/>
    <n v="5"/>
    <n v="0"/>
    <m/>
  </r>
  <r>
    <s v="Waseem Rehmat"/>
    <s v="Department of Jobs, Skills, Industry and Regions (DJSIR) (VIC)"/>
    <s v="Manager, Training and Learning Products"/>
    <x v="3"/>
    <s v=""/>
    <x v="3"/>
    <x v="1"/>
    <n v="0"/>
    <n v="0"/>
    <m/>
    <m/>
    <n v="7"/>
    <n v="0"/>
    <m/>
  </r>
  <r>
    <s v="Will Evans"/>
    <s v="Northern Territory Cattlemen's Association"/>
    <s v="Chief Executive Officer"/>
    <x v="2"/>
    <s v=""/>
    <x v="2"/>
    <x v="1"/>
    <n v="0"/>
    <n v="0"/>
    <m/>
    <m/>
    <n v="3"/>
    <n v="0"/>
    <m/>
  </r>
  <r>
    <s v="William Rodas"/>
    <s v="Longerenong College"/>
    <s v="Livestock  Production Teacher"/>
    <x v="0"/>
    <s v=""/>
    <x v="3"/>
    <x v="0"/>
    <n v="1"/>
    <n v="1"/>
    <n v="1"/>
    <m/>
    <n v="2"/>
    <n v="2"/>
    <m/>
  </r>
  <r>
    <m/>
    <m/>
    <m/>
    <x v="13"/>
    <m/>
    <x v="15"/>
    <x v="2"/>
    <m/>
    <m/>
    <m/>
    <m/>
    <m/>
    <m/>
    <m/>
  </r>
  <r>
    <m/>
    <m/>
    <m/>
    <x v="13"/>
    <m/>
    <x v="15"/>
    <x v="2"/>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41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 firstHeaderRow="0" firstDataRow="0"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pageFields count="1">
    <pageField fld="6"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41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axis="axisRow" dataField="1" showAll="0" sortType="ascending">
      <items count="19">
        <item m="1" x="16"/>
        <item x="14"/>
        <item x="4"/>
        <item x="13"/>
        <item x="8"/>
        <item x="1"/>
        <item x="2"/>
        <item m="1" x="17"/>
        <item x="11"/>
        <item x="10"/>
        <item x="0"/>
        <item x="9"/>
        <item x="7"/>
        <item x="3"/>
        <item x="6"/>
        <item x="5"/>
        <item x="12"/>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5"/>
  </rowFields>
  <rowItems count="15">
    <i>
      <x v="2"/>
    </i>
    <i>
      <x v="3"/>
    </i>
    <i>
      <x v="4"/>
    </i>
    <i>
      <x v="5"/>
    </i>
    <i>
      <x v="6"/>
    </i>
    <i>
      <x v="8"/>
    </i>
    <i>
      <x v="9"/>
    </i>
    <i>
      <x v="10"/>
    </i>
    <i>
      <x v="11"/>
    </i>
    <i>
      <x v="12"/>
    </i>
    <i>
      <x v="13"/>
    </i>
    <i>
      <x v="14"/>
    </i>
    <i>
      <x v="15"/>
    </i>
    <i>
      <x v="16"/>
    </i>
    <i t="grand">
      <x/>
    </i>
  </rowItems>
  <colItems count="1">
    <i/>
  </colItems>
  <pageFields count="1">
    <pageField fld="6" hier="-1"/>
  </pageFields>
  <dataFields count="1">
    <dataField name="Count of Jurisdiction" fld="5" subtotal="count" baseField="0" baseItem="0"/>
  </dataFields>
  <chartFormats count="17">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5" count="1" selected="0">
            <x v="1"/>
          </reference>
        </references>
      </pivotArea>
    </chartFormat>
    <chartFormat chart="6" format="3">
      <pivotArea type="data" outline="0" fieldPosition="0">
        <references count="2">
          <reference field="4294967294" count="1" selected="0">
            <x v="0"/>
          </reference>
          <reference field="5" count="1" selected="0">
            <x v="2"/>
          </reference>
        </references>
      </pivotArea>
    </chartFormat>
    <chartFormat chart="6" format="4">
      <pivotArea type="data" outline="0" fieldPosition="0">
        <references count="2">
          <reference field="4294967294" count="1" selected="0">
            <x v="0"/>
          </reference>
          <reference field="5" count="1" selected="0">
            <x v="3"/>
          </reference>
        </references>
      </pivotArea>
    </chartFormat>
    <chartFormat chart="6" format="5">
      <pivotArea type="data" outline="0" fieldPosition="0">
        <references count="2">
          <reference field="4294967294" count="1" selected="0">
            <x v="0"/>
          </reference>
          <reference field="5" count="1" selected="0">
            <x v="4"/>
          </reference>
        </references>
      </pivotArea>
    </chartFormat>
    <chartFormat chart="6" format="6">
      <pivotArea type="data" outline="0" fieldPosition="0">
        <references count="2">
          <reference field="4294967294" count="1" selected="0">
            <x v="0"/>
          </reference>
          <reference field="5" count="1" selected="0">
            <x v="5"/>
          </reference>
        </references>
      </pivotArea>
    </chartFormat>
    <chartFormat chart="6" format="7">
      <pivotArea type="data" outline="0" fieldPosition="0">
        <references count="2">
          <reference field="4294967294" count="1" selected="0">
            <x v="0"/>
          </reference>
          <reference field="5" count="1" selected="0">
            <x v="6"/>
          </reference>
        </references>
      </pivotArea>
    </chartFormat>
    <chartFormat chart="6" format="8">
      <pivotArea type="data" outline="0" fieldPosition="0">
        <references count="2">
          <reference field="4294967294" count="1" selected="0">
            <x v="0"/>
          </reference>
          <reference field="5" count="1" selected="0">
            <x v="8"/>
          </reference>
        </references>
      </pivotArea>
    </chartFormat>
    <chartFormat chart="6" format="9">
      <pivotArea type="data" outline="0" fieldPosition="0">
        <references count="2">
          <reference field="4294967294" count="1" selected="0">
            <x v="0"/>
          </reference>
          <reference field="5" count="1" selected="0">
            <x v="9"/>
          </reference>
        </references>
      </pivotArea>
    </chartFormat>
    <chartFormat chart="6" format="10">
      <pivotArea type="data" outline="0" fieldPosition="0">
        <references count="2">
          <reference field="4294967294" count="1" selected="0">
            <x v="0"/>
          </reference>
          <reference field="5" count="1" selected="0">
            <x v="10"/>
          </reference>
        </references>
      </pivotArea>
    </chartFormat>
    <chartFormat chart="6" format="11">
      <pivotArea type="data" outline="0" fieldPosition="0">
        <references count="2">
          <reference field="4294967294" count="1" selected="0">
            <x v="0"/>
          </reference>
          <reference field="5" count="1" selected="0">
            <x v="11"/>
          </reference>
        </references>
      </pivotArea>
    </chartFormat>
    <chartFormat chart="6" format="12">
      <pivotArea type="data" outline="0" fieldPosition="0">
        <references count="2">
          <reference field="4294967294" count="1" selected="0">
            <x v="0"/>
          </reference>
          <reference field="5" count="1" selected="0">
            <x v="12"/>
          </reference>
        </references>
      </pivotArea>
    </chartFormat>
    <chartFormat chart="6" format="13">
      <pivotArea type="data" outline="0" fieldPosition="0">
        <references count="2">
          <reference field="4294967294" count="1" selected="0">
            <x v="0"/>
          </reference>
          <reference field="5" count="1" selected="0">
            <x v="13"/>
          </reference>
        </references>
      </pivotArea>
    </chartFormat>
    <chartFormat chart="6" format="14">
      <pivotArea type="data" outline="0" fieldPosition="0">
        <references count="2">
          <reference field="4294967294" count="1" selected="0">
            <x v="0"/>
          </reference>
          <reference field="5" count="1" selected="0">
            <x v="14"/>
          </reference>
        </references>
      </pivotArea>
    </chartFormat>
    <chartFormat chart="6" format="15">
      <pivotArea type="data" outline="0" fieldPosition="0">
        <references count="2">
          <reference field="4294967294" count="1" selected="0">
            <x v="0"/>
          </reference>
          <reference field="5" count="1" selected="0">
            <x v="15"/>
          </reference>
        </references>
      </pivotArea>
    </chartFormat>
    <chartFormat chart="6" format="16">
      <pivotArea type="data" outline="0" fieldPosition="0">
        <references count="2">
          <reference field="4294967294" count="1" selected="0">
            <x v="0"/>
          </reference>
          <reference field="5" count="1" selected="0">
            <x v="16"/>
          </reference>
        </references>
      </pivotArea>
    </chartFormat>
    <chartFormat chart="6" format="17">
      <pivotArea type="data" outline="0" fieldPosition="0">
        <references count="2">
          <reference field="4294967294" count="1" selected="0">
            <x v="0"/>
          </reference>
          <reference field="5"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C66EAE8-C2EF-46E2-92AA-87EE2EDCB362}" name="PivotTable5" cacheId="416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C51:D60" firstHeaderRow="1" firstDataRow="1" firstDataCol="1"/>
  <pivotFields count="1">
    <pivotField axis="axisRow" dataField="1" showAll="0">
      <items count="9">
        <item x="0"/>
        <item x="1"/>
        <item x="6"/>
        <item x="2"/>
        <item x="3"/>
        <item x="4"/>
        <item x="5"/>
        <item x="7"/>
        <item t="default"/>
      </items>
    </pivotField>
  </pivotFields>
  <rowFields count="1">
    <field x="0"/>
  </rowFields>
  <rowItems count="9">
    <i>
      <x/>
    </i>
    <i>
      <x v="1"/>
    </i>
    <i>
      <x v="2"/>
    </i>
    <i>
      <x v="3"/>
    </i>
    <i>
      <x v="4"/>
    </i>
    <i>
      <x v="5"/>
    </i>
    <i>
      <x v="6"/>
    </i>
    <i>
      <x v="7"/>
    </i>
    <i t="grand">
      <x/>
    </i>
  </rowItems>
  <colItems count="1">
    <i/>
  </colItems>
  <dataFields count="1">
    <dataField name="Count of Location" fld="0" subtotal="count" baseField="0" baseItem="0"/>
  </dataFields>
  <chartFormats count="9">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0" count="1" selected="0">
            <x v="0"/>
          </reference>
        </references>
      </pivotArea>
    </chartFormat>
    <chartFormat chart="5" format="10">
      <pivotArea type="data" outline="0" fieldPosition="0">
        <references count="2">
          <reference field="4294967294" count="1" selected="0">
            <x v="0"/>
          </reference>
          <reference field="0" count="1" selected="0">
            <x v="1"/>
          </reference>
        </references>
      </pivotArea>
    </chartFormat>
    <chartFormat chart="5" format="11">
      <pivotArea type="data" outline="0" fieldPosition="0">
        <references count="2">
          <reference field="4294967294" count="1" selected="0">
            <x v="0"/>
          </reference>
          <reference field="0" count="1" selected="0">
            <x v="2"/>
          </reference>
        </references>
      </pivotArea>
    </chartFormat>
    <chartFormat chart="5" format="12">
      <pivotArea type="data" outline="0" fieldPosition="0">
        <references count="2">
          <reference field="4294967294" count="1" selected="0">
            <x v="0"/>
          </reference>
          <reference field="0" count="1" selected="0">
            <x v="3"/>
          </reference>
        </references>
      </pivotArea>
    </chartFormat>
    <chartFormat chart="5" format="13">
      <pivotArea type="data" outline="0" fieldPosition="0">
        <references count="2">
          <reference field="4294967294" count="1" selected="0">
            <x v="0"/>
          </reference>
          <reference field="0" count="1" selected="0">
            <x v="4"/>
          </reference>
        </references>
      </pivotArea>
    </chartFormat>
    <chartFormat chart="5" format="14">
      <pivotArea type="data" outline="0" fieldPosition="0">
        <references count="2">
          <reference field="4294967294" count="1" selected="0">
            <x v="0"/>
          </reference>
          <reference field="0" count="1" selected="0">
            <x v="5"/>
          </reference>
        </references>
      </pivotArea>
    </chartFormat>
    <chartFormat chart="5" format="15">
      <pivotArea type="data" outline="0" fieldPosition="0">
        <references count="2">
          <reference field="4294967294" count="1" selected="0">
            <x v="0"/>
          </reference>
          <reference field="0" count="1" selected="0">
            <x v="6"/>
          </reference>
        </references>
      </pivotArea>
    </chartFormat>
    <chartFormat chart="5" format="16">
      <pivotArea type="data" outline="0" fieldPosition="0">
        <references count="2">
          <reference field="4294967294" count="1" selected="0">
            <x v="0"/>
          </reference>
          <reference field="0"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B688A42-D30A-4D89-B23E-99503432DCAD}" name="PivotTable3" cacheId="41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fieldListSortAscending="1">
  <location ref="A42:C43" firstHeaderRow="0" firstDataRow="1" firstDataCol="0" rowPageCount="1" colPageCount="1"/>
  <pivotFields count="14">
    <pivotField showAll="0"/>
    <pivotField showAll="0"/>
    <pivotField showAll="0"/>
    <pivotField showAll="0"/>
    <pivotField showAll="0"/>
    <pivotField showAll="0"/>
    <pivotField axis="axisPage" multipleItemSelectionAllowed="1" showAll="0">
      <items count="4">
        <item x="0"/>
        <item h="1" x="1"/>
        <item h="1" x="2"/>
        <item t="default"/>
      </items>
    </pivotField>
    <pivotField showAll="0"/>
    <pivotField showAll="0"/>
    <pivotField dataField="1" showAll="0"/>
    <pivotField dataField="1" showAll="0"/>
    <pivotField showAll="0"/>
    <pivotField dataField="1" showAll="0"/>
    <pivotField showAll="0"/>
  </pivotFields>
  <rowItems count="1">
    <i/>
  </rowItems>
  <colFields count="1">
    <field x="-2"/>
  </colFields>
  <colItems count="3">
    <i>
      <x/>
    </i>
    <i i="1">
      <x v="1"/>
    </i>
    <i i="2">
      <x v="2"/>
    </i>
  </colItems>
  <pageFields count="1">
    <pageField fld="6" hier="-1"/>
  </pageFields>
  <dataFields count="3">
    <dataField name="Emails sent to SI" fld="12" baseField="0" baseItem="0"/>
    <dataField name="Phonecalls" fld="10" baseField="0" baseItem="0"/>
    <dataField name="Meeting attendance" fld="9" baseField="0" baseItem="0"/>
  </dataFields>
  <chartFormats count="3">
    <chartFormat chart="1" format="4" series="1">
      <pivotArea type="data" outline="0" fieldPosition="0">
        <references count="1">
          <reference field="4294967294" count="1" selected="0">
            <x v="0"/>
          </reference>
        </references>
      </pivotArea>
    </chartFormat>
    <chartFormat chart="1" format="5" series="1">
      <pivotArea type="data" outline="0" fieldPosition="0">
        <references count="1">
          <reference field="4294967294" count="1" selected="0">
            <x v="1"/>
          </reference>
        </references>
      </pivotArea>
    </chartFormat>
    <chartFormat chart="1" format="6"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416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38" firstHeaderRow="1" firstDataRow="2" firstDataCol="1" rowPageCount="1" colPageCount="1"/>
  <pivotFields count="14">
    <pivotField showAll="0"/>
    <pivotField showAll="0"/>
    <pivotField showAll="0"/>
    <pivotField axis="axisRow" showAll="0">
      <items count="31">
        <item x="7"/>
        <item m="1" x="28"/>
        <item x="1"/>
        <item m="1" x="29"/>
        <item m="1" x="22"/>
        <item m="1" x="18"/>
        <item x="11"/>
        <item x="6"/>
        <item x="2"/>
        <item m="1" x="25"/>
        <item m="1" x="16"/>
        <item m="1" x="20"/>
        <item x="0"/>
        <item m="1" x="21"/>
        <item m="1" x="26"/>
        <item x="3"/>
        <item m="1" x="27"/>
        <item x="5"/>
        <item m="1" x="23"/>
        <item m="1" x="24"/>
        <item m="1" x="19"/>
        <item m="1" x="17"/>
        <item x="4"/>
        <item m="1" x="14"/>
        <item m="1" x="15"/>
        <item x="8"/>
        <item x="9"/>
        <item x="10"/>
        <item x="12"/>
        <item x="13"/>
        <item t="default"/>
      </items>
    </pivotField>
    <pivotField showAll="0"/>
    <pivotField axis="axisCol" dataField="1" showAll="0">
      <items count="19">
        <item x="14"/>
        <item x="4"/>
        <item x="13"/>
        <item x="8"/>
        <item x="1"/>
        <item x="2"/>
        <item x="11"/>
        <item x="10"/>
        <item x="0"/>
        <item x="9"/>
        <item x="7"/>
        <item x="3"/>
        <item x="6"/>
        <item x="5"/>
        <item m="1" x="17"/>
        <item x="12"/>
        <item m="1" x="16"/>
        <item x="15"/>
        <item t="default"/>
      </items>
    </pivotField>
    <pivotField axis="axisPage" multipleItemSelectionAllowed="1" showAll="0">
      <items count="4">
        <item x="0"/>
        <item h="1" x="1"/>
        <item h="1" x="2"/>
        <item t="default"/>
      </items>
    </pivotField>
    <pivotField showAll="0"/>
    <pivotField showAll="0"/>
    <pivotField showAll="0"/>
    <pivotField showAll="0"/>
    <pivotField showAll="0"/>
    <pivotField showAll="0"/>
    <pivotField showAll="0"/>
  </pivotFields>
  <rowFields count="1">
    <field x="3"/>
  </rowFields>
  <rowItems count="11">
    <i>
      <x/>
    </i>
    <i>
      <x v="2"/>
    </i>
    <i>
      <x v="7"/>
    </i>
    <i>
      <x v="8"/>
    </i>
    <i>
      <x v="12"/>
    </i>
    <i>
      <x v="15"/>
    </i>
    <i>
      <x v="17"/>
    </i>
    <i>
      <x v="26"/>
    </i>
    <i>
      <x v="27"/>
    </i>
    <i>
      <x v="28"/>
    </i>
    <i t="grand">
      <x/>
    </i>
  </rowItems>
  <colFields count="1">
    <field x="5"/>
  </colFields>
  <colItems count="15">
    <i>
      <x v="1"/>
    </i>
    <i>
      <x v="2"/>
    </i>
    <i>
      <x v="3"/>
    </i>
    <i>
      <x v="4"/>
    </i>
    <i>
      <x v="5"/>
    </i>
    <i>
      <x v="6"/>
    </i>
    <i>
      <x v="7"/>
    </i>
    <i>
      <x v="8"/>
    </i>
    <i>
      <x v="9"/>
    </i>
    <i>
      <x v="10"/>
    </i>
    <i>
      <x v="11"/>
    </i>
    <i>
      <x v="12"/>
    </i>
    <i>
      <x v="13"/>
    </i>
    <i>
      <x v="15"/>
    </i>
    <i t="grand">
      <x/>
    </i>
  </colItems>
  <pageFields count="1">
    <pageField fld="6" hier="-1"/>
  </pageFields>
  <dataFields count="1">
    <dataField name="Count of Jurisdiction" fld="5" subtotal="count" baseField="0" baseItem="0"/>
  </dataFields>
  <chartFormats count="30">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5" count="1" selected="0">
            <x v="1"/>
          </reference>
        </references>
      </pivotArea>
    </chartFormat>
    <chartFormat chart="9" format="59" series="1">
      <pivotArea type="data" outline="0" fieldPosition="0">
        <references count="2">
          <reference field="4294967294" count="1" selected="0">
            <x v="0"/>
          </reference>
          <reference field="5" count="1" selected="0">
            <x v="2"/>
          </reference>
        </references>
      </pivotArea>
    </chartFormat>
    <chartFormat chart="9" format="60" series="1">
      <pivotArea type="data" outline="0" fieldPosition="0">
        <references count="2">
          <reference field="4294967294" count="1" selected="0">
            <x v="0"/>
          </reference>
          <reference field="5" count="1" selected="0">
            <x v="3"/>
          </reference>
        </references>
      </pivotArea>
    </chartFormat>
    <chartFormat chart="9" format="61" series="1">
      <pivotArea type="data" outline="0" fieldPosition="0">
        <references count="2">
          <reference field="4294967294" count="1" selected="0">
            <x v="0"/>
          </reference>
          <reference field="5" count="1" selected="0">
            <x v="4"/>
          </reference>
        </references>
      </pivotArea>
    </chartFormat>
    <chartFormat chart="9" format="62" series="1">
      <pivotArea type="data" outline="0" fieldPosition="0">
        <references count="2">
          <reference field="4294967294" count="1" selected="0">
            <x v="0"/>
          </reference>
          <reference field="5" count="1" selected="0">
            <x v="5"/>
          </reference>
        </references>
      </pivotArea>
    </chartFormat>
    <chartFormat chart="9" format="63" series="1">
      <pivotArea type="data" outline="0" fieldPosition="0">
        <references count="2">
          <reference field="4294967294" count="1" selected="0">
            <x v="0"/>
          </reference>
          <reference field="5" count="1" selected="0">
            <x v="6"/>
          </reference>
        </references>
      </pivotArea>
    </chartFormat>
    <chartFormat chart="9" format="64" series="1">
      <pivotArea type="data" outline="0" fieldPosition="0">
        <references count="2">
          <reference field="4294967294" count="1" selected="0">
            <x v="0"/>
          </reference>
          <reference field="5" count="1" selected="0">
            <x v="7"/>
          </reference>
        </references>
      </pivotArea>
    </chartFormat>
    <chartFormat chart="9" format="65" series="1">
      <pivotArea type="data" outline="0" fieldPosition="0">
        <references count="2">
          <reference field="4294967294" count="1" selected="0">
            <x v="0"/>
          </reference>
          <reference field="5" count="1" selected="0">
            <x v="8"/>
          </reference>
        </references>
      </pivotArea>
    </chartFormat>
    <chartFormat chart="9" format="66" series="1">
      <pivotArea type="data" outline="0" fieldPosition="0">
        <references count="2">
          <reference field="4294967294" count="1" selected="0">
            <x v="0"/>
          </reference>
          <reference field="5" count="1" selected="0">
            <x v="9"/>
          </reference>
        </references>
      </pivotArea>
    </chartFormat>
    <chartFormat chart="9" format="67" series="1">
      <pivotArea type="data" outline="0" fieldPosition="0">
        <references count="2">
          <reference field="4294967294" count="1" selected="0">
            <x v="0"/>
          </reference>
          <reference field="5" count="1" selected="0">
            <x v="10"/>
          </reference>
        </references>
      </pivotArea>
    </chartFormat>
    <chartFormat chart="9" format="68" series="1">
      <pivotArea type="data" outline="0" fieldPosition="0">
        <references count="2">
          <reference field="4294967294" count="1" selected="0">
            <x v="0"/>
          </reference>
          <reference field="5" count="1" selected="0">
            <x v="11"/>
          </reference>
        </references>
      </pivotArea>
    </chartFormat>
    <chartFormat chart="9" format="69" series="1">
      <pivotArea type="data" outline="0" fieldPosition="0">
        <references count="2">
          <reference field="4294967294" count="1" selected="0">
            <x v="0"/>
          </reference>
          <reference field="5" count="1" selected="0">
            <x v="12"/>
          </reference>
        </references>
      </pivotArea>
    </chartFormat>
    <chartFormat chart="9" format="70" series="1">
      <pivotArea type="data" outline="0" fieldPosition="0">
        <references count="2">
          <reference field="4294967294" count="1" selected="0">
            <x v="0"/>
          </reference>
          <reference field="5" count="1" selected="0">
            <x v="13"/>
          </reference>
        </references>
      </pivotArea>
    </chartFormat>
    <chartFormat chart="9" format="71" series="1">
      <pivotArea type="data" outline="0" fieldPosition="0">
        <references count="2">
          <reference field="4294967294" count="1" selected="0">
            <x v="0"/>
          </reference>
          <reference field="5" count="1" selected="0">
            <x v="0"/>
          </reference>
        </references>
      </pivotArea>
    </chartFormat>
    <chartFormat chart="9" format="72" series="1">
      <pivotArea type="data" outline="0" fieldPosition="0">
        <references count="2">
          <reference field="4294967294" count="1" selected="0">
            <x v="0"/>
          </reference>
          <reference field="5" count="1" selected="0">
            <x v="15"/>
          </reference>
        </references>
      </pivotArea>
    </chartFormat>
    <chartFormat chart="9" format="73" series="1">
      <pivotArea type="data" outline="0" fieldPosition="0">
        <references count="2">
          <reference field="4294967294" count="1" selected="0">
            <x v="0"/>
          </reference>
          <reference field="5" count="1" selected="0">
            <x v="1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9:F40" totalsRowShown="0" headerRowDxfId="57" dataDxfId="56">
  <autoFilter ref="A9:F40" xr:uid="{704AF834-E0C8-4A15-87EF-FB59E9F29E19}"/>
  <sortState xmlns:xlrd2="http://schemas.microsoft.com/office/spreadsheetml/2017/richdata2" ref="A10:F36">
    <sortCondition ref="A9:A36"/>
  </sortState>
  <tableColumns count="6">
    <tableColumn id="1" xr3:uid="{23478842-CC4F-45AF-BEC9-A3DBA799B95F}" name="Phase received" dataDxfId="55"/>
    <tableColumn id="6" xr3:uid="{65A81885-5DBA-4485-8C7F-4F6152A98EF1}" name="Stakeholder type" dataDxfId="54"/>
    <tableColumn id="2" xr3:uid="{5E7EF3C2-6B32-4305-8F6C-E4FA705646EB}" name="Number of respondents " dataDxfId="53"/>
    <tableColumn id="3" xr3:uid="{4F70B577-F1CE-45AB-B90D-FE3A1FC37DDE}" name="What are the key issues" dataDxfId="52"/>
    <tableColumn id="4" xr3:uid="{187B9A12-0C51-46BF-A78C-6828EB807C82}" name="Action taken to address the issue " dataDxfId="51"/>
    <tableColumn id="5" xr3:uid="{4CEF0B50-DE10-4BAC-B039-3DBC8A60A9C5}" name="Does this stakeholder group support the product? " dataDxfId="5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9:N502" totalsRowShown="0" headerRowDxfId="49" dataDxfId="48" headerRowBorderDxfId="46" tableBorderDxfId="47" totalsRowBorderDxfId="45">
  <autoFilter ref="A9:N502" xr:uid="{6839F598-2135-46B4-85F3-2712D5B5C7E8}"/>
  <sortState xmlns:xlrd2="http://schemas.microsoft.com/office/spreadsheetml/2017/richdata2" ref="A10:M245">
    <sortCondition ref="B9:B245"/>
  </sortState>
  <tableColumns count="14">
    <tableColumn id="13" xr3:uid="{AE3EC567-E004-4290-B890-9E9DB55679A0}" name="Phase received" dataDxfId="44"/>
    <tableColumn id="1" xr3:uid="{46676EDA-2B7C-4524-9175-73452A1138E9}" name="Date Received" dataDxfId="43"/>
    <tableColumn id="2" xr3:uid="{8431EFB7-7034-49B7-BBB5-46B48A912FEF}" name="Category" dataDxfId="42"/>
    <tableColumn id="3" xr3:uid="{C10143F7-DB3D-48A4-81D7-D4DDDB042EB5}" name="Temporary Product Code" dataDxfId="41"/>
    <tableColumn id="4" xr3:uid="{5C4ED2B2-2ABF-45A1-AC7E-2B5858C62D21}" name="Temporary Product Title" dataDxfId="40"/>
    <tableColumn id="7" xr3:uid="{5F5EB177-101D-4E09-A701-AA6F000CA4A2}" name="Final Product Code" dataDxfId="39"/>
    <tableColumn id="6" xr3:uid="{ADC8699A-9BB2-43E7-BAD7-A07AF05127EC}" name="Final Product Title" dataDxfId="38"/>
    <tableColumn id="8" xr3:uid="{14EA7CFF-320F-4CE6-B911-90CEC5913F6F}" name="Stakeholder Type" dataDxfId="37"/>
    <tableColumn id="9" xr3:uid="{40C234D7-456D-4900-BEA6-1C313374A80E}" name="Jurisdiction" dataDxfId="36"/>
    <tableColumn id="5" xr3:uid="{9A7BDCCA-CD74-429E-A54F-ACC7B193B6B7}" name="Additional Support, Jurisdiction &amp; Stakeholder Type" dataDxfId="35"/>
    <tableColumn id="10" xr3:uid="{9E091F1C-30C8-4E76-ADEE-563133665DFD}" name="Method" dataDxfId="34"/>
    <tableColumn id="11" xr3:uid="{EDB118FB-84D4-42A0-BF33-DD43F654F5AD}" name="Stakeholder Comments" dataDxfId="33"/>
    <tableColumn id="12" xr3:uid="{C3F97D10-BC9D-4C1F-B18C-D73A561A9DBB}" name="Skills Insight Response" dataDxfId="32"/>
    <tableColumn id="15" xr3:uid="{3B5991CD-DF75-4292-97DF-1C6C0B634965}" name="Consideration" dataDxfId="31"/>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N182" totalsRowShown="0" headerRowDxfId="30" dataDxfId="29" headerRowBorderDxfId="28" headerRowCellStyle="Normal 2" dataCellStyle="Normal 2">
  <autoFilter ref="A8:N182" xr:uid="{A8725070-EFAA-48A3-8B05-8ADF49E62BBB}"/>
  <sortState xmlns:xlrd2="http://schemas.microsoft.com/office/spreadsheetml/2017/richdata2" ref="B9:G182">
    <sortCondition ref="F8:F182"/>
  </sortState>
  <tableColumns count="14">
    <tableColumn id="6" xr3:uid="{ACD9D1E4-489C-4BA0-977A-0648E14A82B4}" name="Stakeholder" dataDxfId="27" dataCellStyle="Normal 2"/>
    <tableColumn id="1" xr3:uid="{6098CF92-CB74-4F92-ABF3-FEFDA479145C}" name="Organisations" dataDxfId="26" dataCellStyle="Normal 2"/>
    <tableColumn id="8" xr3:uid="{4E68334F-4262-4BDD-A34F-3D3B4CEA56D9}" name="Job Title" dataDxfId="25" dataCellStyle="Normal 2"/>
    <tableColumn id="2" xr3:uid="{CC4AEFE1-C4CB-4BD5-9966-B4BCEF5CB5AC}" name="Representation" dataDxfId="24" dataCellStyle="Normal 2"/>
    <tableColumn id="3" xr3:uid="{37F29A94-AEEF-42B7-AA8F-A23F771B8D92}" name="Additional Representation" dataDxfId="23" dataCellStyle="Normal 2"/>
    <tableColumn id="4" xr3:uid="{60C8497A-2DC5-4300-8E8D-ED6540DF3B12}" name="Jurisdiction" dataDxfId="22" dataCellStyle="Normal 2"/>
    <tableColumn id="5" xr3:uid="{B7C6B260-A5BE-4D72-9ABD-F482AE23B539}" name="Engagement" dataDxfId="21" dataCellStyle="Normal 2"/>
    <tableColumn id="7" xr3:uid="{67F06FFC-C93F-4906-8A2F-B6689B70F44A}" name="1st FB" dataDxfId="20" dataCellStyle="Normal 2"/>
    <tableColumn id="9" xr3:uid="{D6ECDE52-AD27-4B3B-8A21-ADEC30DC97DE}" name="CG FB" dataDxfId="19" dataCellStyle="Normal 2"/>
    <tableColumn id="10" xr3:uid="{B2FA49B4-00EE-4656-B27D-954721AB741D}" name="Meetings" dataDxfId="18" dataCellStyle="Normal 2"/>
    <tableColumn id="11" xr3:uid="{1D538394-BC61-4C2D-A881-64EB724FE3FD}" name="Phone calls" dataDxfId="17" dataCellStyle="Normal 2"/>
    <tableColumn id="12" xr3:uid="{C4A545B5-BB8E-4902-8C3C-A169E0929FF1}" name="Emails to " dataDxfId="16" dataCellStyle="Normal 2"/>
    <tableColumn id="13" xr3:uid="{49E2A277-0DBC-4F69-BD01-BFA01643A5A9}" name="Emails from" dataDxfId="15" dataCellStyle="Normal 2"/>
    <tableColumn id="14" xr3:uid="{339B396B-2CB6-47E1-ACD1-B1EAAC5D321D}" name="TC member" dataDxfId="14"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D94A2F2-A595-4B36-9675-7A78D9596563}" name="Table4" displayName="Table4" ref="A51:A64" totalsRowShown="0" headerRowDxfId="13" dataDxfId="12">
  <autoFilter ref="A51:A64" xr:uid="{CD94A2F2-A595-4B36-9675-7A78D9596563}"/>
  <tableColumns count="1">
    <tableColumn id="1" xr3:uid="{F1AB7303-D00F-4F70-A884-4AC57C9055EA}" name="Location" dataDxfId="11"/>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9" headerRowBorderDxfId="7" tableBorderDxfId="8">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table" Target="../tables/table4.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6"/>
  <sheetViews>
    <sheetView topLeftCell="A20" zoomScaleNormal="100" workbookViewId="0">
      <selection activeCell="J10" sqref="J10"/>
    </sheetView>
  </sheetViews>
  <sheetFormatPr defaultColWidth="8.625" defaultRowHeight="14.1"/>
  <cols>
    <col min="1" max="1" width="26.625" style="16" customWidth="1"/>
    <col min="2" max="2" width="20.125" style="16" bestFit="1" customWidth="1"/>
    <col min="3" max="3" width="21" style="16" customWidth="1"/>
    <col min="4" max="4" width="19.625" style="16" customWidth="1"/>
    <col min="5" max="5" width="15.625" style="16" customWidth="1"/>
    <col min="6" max="6" width="8.625" style="16" customWidth="1"/>
    <col min="7" max="13" width="8.625" style="16"/>
    <col min="14" max="25" width="8.625" style="16" customWidth="1"/>
    <col min="26" max="16384" width="8.625" style="16"/>
  </cols>
  <sheetData>
    <row r="1" spans="1:17" ht="69.95" customHeight="1">
      <c r="C1" s="182" t="s">
        <v>0</v>
      </c>
      <c r="D1" s="182"/>
      <c r="E1" s="182"/>
      <c r="F1" s="182"/>
      <c r="G1" s="182"/>
      <c r="H1" s="182"/>
      <c r="I1" s="182"/>
      <c r="J1" s="182"/>
      <c r="K1" s="182"/>
      <c r="L1" s="182"/>
      <c r="M1" s="182"/>
      <c r="N1" s="182"/>
      <c r="O1" s="182"/>
      <c r="P1" s="182"/>
      <c r="Q1" s="182"/>
    </row>
    <row r="2" spans="1:17" ht="24" customHeight="1">
      <c r="A2" s="74" t="s">
        <v>1</v>
      </c>
      <c r="B2" s="214" t="s">
        <v>2</v>
      </c>
      <c r="C2" s="214"/>
      <c r="D2" s="214"/>
      <c r="E2" s="214"/>
      <c r="F2" s="17"/>
      <c r="G2" s="57"/>
      <c r="H2" s="57"/>
      <c r="I2" s="57"/>
    </row>
    <row r="3" spans="1:17" ht="24" customHeight="1">
      <c r="A3" s="75" t="s">
        <v>3</v>
      </c>
      <c r="B3" s="214" t="s">
        <v>4</v>
      </c>
      <c r="C3" s="214"/>
      <c r="D3" s="214"/>
      <c r="E3" s="214"/>
      <c r="F3" s="214"/>
      <c r="G3" s="57"/>
      <c r="H3" s="57"/>
      <c r="I3" s="57"/>
    </row>
    <row r="4" spans="1:17" ht="24" customHeight="1">
      <c r="A4" s="75" t="s">
        <v>5</v>
      </c>
      <c r="B4" s="214" t="s">
        <v>6</v>
      </c>
      <c r="C4" s="214"/>
      <c r="D4" s="214"/>
      <c r="E4" s="214"/>
      <c r="F4" s="17"/>
      <c r="G4" s="58"/>
      <c r="H4" s="58"/>
      <c r="I4" s="58"/>
    </row>
    <row r="5" spans="1:17" ht="29.45" customHeight="1">
      <c r="A5" s="30" t="s">
        <v>7</v>
      </c>
      <c r="I5" s="58"/>
    </row>
    <row r="6" spans="1:17" ht="36.950000000000003" customHeight="1">
      <c r="A6" s="60"/>
      <c r="B6" s="61" t="s">
        <v>8</v>
      </c>
      <c r="C6" s="61" t="s">
        <v>9</v>
      </c>
      <c r="D6" s="102" t="s">
        <v>10</v>
      </c>
      <c r="E6" s="102" t="s">
        <v>11</v>
      </c>
      <c r="F6" s="159" t="s">
        <v>12</v>
      </c>
      <c r="G6" s="102"/>
      <c r="H6" s="102"/>
      <c r="I6" s="102"/>
    </row>
    <row r="7" spans="1:17" ht="24" customHeight="1">
      <c r="A7" s="59"/>
      <c r="B7" s="54"/>
      <c r="C7" s="54"/>
      <c r="D7" s="56"/>
      <c r="E7" s="58"/>
      <c r="F7" s="58"/>
      <c r="G7" s="58"/>
      <c r="H7" s="58"/>
      <c r="I7" s="58"/>
    </row>
    <row r="8" spans="1:17" ht="24" customHeight="1">
      <c r="A8" s="32" t="s">
        <v>13</v>
      </c>
      <c r="B8" s="31"/>
      <c r="C8" s="31"/>
      <c r="D8" s="31"/>
      <c r="E8" s="31"/>
      <c r="F8" s="31"/>
      <c r="G8" s="31"/>
    </row>
    <row r="9" spans="1:17">
      <c r="A9" s="31"/>
      <c r="B9" s="31"/>
      <c r="C9" s="31"/>
      <c r="D9" s="31"/>
      <c r="E9" s="31"/>
      <c r="F9" s="31"/>
      <c r="G9" s="31"/>
    </row>
    <row r="10" spans="1:17" ht="63.6" customHeight="1">
      <c r="A10" s="33" t="s">
        <v>14</v>
      </c>
      <c r="B10" s="191" t="s">
        <v>15</v>
      </c>
      <c r="C10" s="192"/>
      <c r="D10" s="193"/>
      <c r="E10" s="34" t="s">
        <v>16</v>
      </c>
      <c r="F10" s="31"/>
      <c r="G10" s="31"/>
    </row>
    <row r="11" spans="1:17" ht="66.599999999999994" customHeight="1">
      <c r="A11" s="33" t="s">
        <v>17</v>
      </c>
      <c r="B11" s="194" t="s">
        <v>15</v>
      </c>
      <c r="C11" s="185"/>
      <c r="D11" s="195"/>
      <c r="E11" s="34" t="s">
        <v>16</v>
      </c>
      <c r="F11" s="31"/>
      <c r="G11" s="31"/>
    </row>
    <row r="12" spans="1:17" ht="66.599999999999994" customHeight="1">
      <c r="A12" s="33" t="s">
        <v>18</v>
      </c>
      <c r="B12" s="194" t="s">
        <v>19</v>
      </c>
      <c r="C12" s="185"/>
      <c r="D12" s="195"/>
      <c r="E12" s="55" t="s">
        <v>16</v>
      </c>
      <c r="F12" s="31"/>
      <c r="G12" s="31"/>
    </row>
    <row r="13" spans="1:17" ht="75.599999999999994" customHeight="1">
      <c r="A13" s="33" t="s">
        <v>20</v>
      </c>
      <c r="B13" s="194" t="s">
        <v>21</v>
      </c>
      <c r="C13" s="185"/>
      <c r="D13" s="195"/>
      <c r="E13" s="34" t="s">
        <v>16</v>
      </c>
      <c r="F13" s="31"/>
      <c r="G13" s="31"/>
    </row>
    <row r="14" spans="1:17" ht="49.5" customHeight="1">
      <c r="F14" s="31"/>
      <c r="G14" s="31"/>
    </row>
    <row r="15" spans="1:17">
      <c r="A15" s="35"/>
      <c r="B15" s="35"/>
      <c r="C15" s="35"/>
    </row>
    <row r="16" spans="1:17">
      <c r="C16" s="35"/>
    </row>
    <row r="17" spans="1:38" ht="14.45" thickBot="1"/>
    <row r="18" spans="1:38" ht="14.1" customHeight="1">
      <c r="A18" s="36"/>
      <c r="B18" s="37"/>
      <c r="C18" s="37"/>
      <c r="D18" s="37"/>
      <c r="E18" s="37"/>
      <c r="F18" s="183" t="s">
        <v>22</v>
      </c>
      <c r="G18" s="183"/>
      <c r="H18" s="183"/>
      <c r="I18" s="183"/>
      <c r="J18" s="183"/>
      <c r="K18" s="183"/>
      <c r="L18" s="184"/>
      <c r="O18" s="36"/>
      <c r="P18" s="37"/>
      <c r="Q18" s="37"/>
      <c r="R18" s="37"/>
      <c r="S18" s="37"/>
      <c r="T18" s="37"/>
      <c r="U18" s="37"/>
      <c r="V18" s="37"/>
      <c r="W18" s="37"/>
      <c r="X18" s="37"/>
      <c r="Y18" s="38"/>
      <c r="AB18" s="36"/>
      <c r="AC18" s="37"/>
      <c r="AD18" s="37"/>
      <c r="AE18" s="37"/>
      <c r="AF18" s="37"/>
      <c r="AG18" s="37"/>
      <c r="AH18" s="37"/>
      <c r="AI18" s="39"/>
      <c r="AJ18" s="183" t="s">
        <v>23</v>
      </c>
      <c r="AK18" s="183"/>
      <c r="AL18" s="184"/>
    </row>
    <row r="19" spans="1:38">
      <c r="A19" s="40"/>
      <c r="F19" s="185"/>
      <c r="G19" s="185"/>
      <c r="H19" s="185"/>
      <c r="I19" s="185"/>
      <c r="J19" s="185"/>
      <c r="K19" s="185"/>
      <c r="L19" s="186"/>
      <c r="O19" s="40"/>
      <c r="Y19" s="42"/>
      <c r="AB19" s="40"/>
      <c r="AI19" s="43"/>
      <c r="AJ19" s="185"/>
      <c r="AK19" s="185"/>
      <c r="AL19" s="186"/>
    </row>
    <row r="20" spans="1:38">
      <c r="A20" s="40"/>
      <c r="F20" s="185"/>
      <c r="G20" s="185"/>
      <c r="H20" s="185"/>
      <c r="I20" s="185"/>
      <c r="J20" s="185"/>
      <c r="K20" s="185"/>
      <c r="L20" s="186"/>
      <c r="O20" s="40"/>
      <c r="Y20" s="42"/>
      <c r="AB20" s="40"/>
      <c r="AI20" s="43"/>
      <c r="AJ20" s="185"/>
      <c r="AK20" s="185"/>
      <c r="AL20" s="186"/>
    </row>
    <row r="21" spans="1:38">
      <c r="A21" s="40"/>
      <c r="F21" s="185"/>
      <c r="G21" s="185"/>
      <c r="H21" s="185"/>
      <c r="I21" s="185"/>
      <c r="J21" s="185"/>
      <c r="K21" s="185"/>
      <c r="L21" s="186"/>
      <c r="O21" s="40"/>
      <c r="Y21" s="42"/>
      <c r="AB21" s="40"/>
      <c r="AJ21" s="185"/>
      <c r="AK21" s="185"/>
      <c r="AL21" s="186"/>
    </row>
    <row r="22" spans="1:38">
      <c r="A22" s="40"/>
      <c r="F22" s="185"/>
      <c r="G22" s="185"/>
      <c r="H22" s="185"/>
      <c r="I22" s="185"/>
      <c r="J22" s="185"/>
      <c r="K22" s="185"/>
      <c r="L22" s="186"/>
      <c r="O22" s="40"/>
      <c r="Y22" s="42"/>
      <c r="AB22" s="40"/>
      <c r="AJ22" s="185"/>
      <c r="AK22" s="185"/>
      <c r="AL22" s="186"/>
    </row>
    <row r="23" spans="1:38">
      <c r="A23" s="40"/>
      <c r="F23" s="185"/>
      <c r="G23" s="185"/>
      <c r="H23" s="185"/>
      <c r="I23" s="185"/>
      <c r="J23" s="185"/>
      <c r="K23" s="185"/>
      <c r="L23" s="186"/>
      <c r="O23" s="40"/>
      <c r="Y23" s="42"/>
      <c r="AB23" s="40"/>
      <c r="AJ23" s="185"/>
      <c r="AK23" s="185"/>
      <c r="AL23" s="186"/>
    </row>
    <row r="24" spans="1:38">
      <c r="A24" s="40"/>
      <c r="F24" s="185"/>
      <c r="G24" s="185"/>
      <c r="H24" s="185"/>
      <c r="I24" s="185"/>
      <c r="J24" s="185"/>
      <c r="K24" s="185"/>
      <c r="L24" s="186"/>
      <c r="O24" s="40"/>
      <c r="Y24" s="42"/>
      <c r="AB24" s="40"/>
      <c r="AJ24" s="185"/>
      <c r="AK24" s="185"/>
      <c r="AL24" s="186"/>
    </row>
    <row r="25" spans="1:38">
      <c r="A25" s="40"/>
      <c r="F25" s="185"/>
      <c r="G25" s="185"/>
      <c r="H25" s="185"/>
      <c r="I25" s="185"/>
      <c r="J25" s="185"/>
      <c r="K25" s="185"/>
      <c r="L25" s="186"/>
      <c r="O25" s="40"/>
      <c r="Y25" s="42"/>
      <c r="AB25" s="40"/>
      <c r="AJ25" s="185"/>
      <c r="AK25" s="185"/>
      <c r="AL25" s="186"/>
    </row>
    <row r="26" spans="1:38">
      <c r="A26" s="40"/>
      <c r="F26" s="185"/>
      <c r="G26" s="185"/>
      <c r="H26" s="185"/>
      <c r="I26" s="185"/>
      <c r="J26" s="185"/>
      <c r="K26" s="185"/>
      <c r="L26" s="186"/>
      <c r="M26" s="47"/>
      <c r="O26" s="40"/>
      <c r="Y26" s="42"/>
      <c r="AB26" s="40"/>
      <c r="AJ26" s="185"/>
      <c r="AK26" s="185"/>
      <c r="AL26" s="186"/>
    </row>
    <row r="27" spans="1:38">
      <c r="A27" s="40"/>
      <c r="F27" s="185"/>
      <c r="G27" s="185"/>
      <c r="H27" s="185"/>
      <c r="I27" s="185"/>
      <c r="J27" s="185"/>
      <c r="K27" s="185"/>
      <c r="L27" s="186"/>
      <c r="M27" s="70"/>
      <c r="O27" s="40"/>
      <c r="Y27" s="42"/>
      <c r="AB27" s="40"/>
      <c r="AJ27" s="185"/>
      <c r="AK27" s="185"/>
      <c r="AL27" s="186"/>
    </row>
    <row r="28" spans="1:38">
      <c r="A28" s="40"/>
      <c r="F28" s="185"/>
      <c r="G28" s="185"/>
      <c r="H28" s="185"/>
      <c r="I28" s="185"/>
      <c r="J28" s="185"/>
      <c r="K28" s="185"/>
      <c r="L28" s="186"/>
      <c r="M28" s="70"/>
      <c r="O28" s="40"/>
      <c r="Y28" s="42"/>
      <c r="AB28" s="40"/>
      <c r="AJ28" s="185"/>
      <c r="AK28" s="185"/>
      <c r="AL28" s="186"/>
    </row>
    <row r="29" spans="1:38">
      <c r="A29" s="40"/>
      <c r="F29" s="185"/>
      <c r="G29" s="185"/>
      <c r="H29" s="185"/>
      <c r="I29" s="185"/>
      <c r="J29" s="185"/>
      <c r="K29" s="185"/>
      <c r="L29" s="186"/>
      <c r="M29" s="47"/>
      <c r="O29" s="40"/>
      <c r="Y29" s="42"/>
      <c r="AB29" s="40"/>
      <c r="AJ29" s="185"/>
      <c r="AK29" s="185"/>
      <c r="AL29" s="186"/>
    </row>
    <row r="30" spans="1:38">
      <c r="A30" s="40"/>
      <c r="F30" s="185"/>
      <c r="G30" s="185"/>
      <c r="H30" s="185"/>
      <c r="I30" s="185"/>
      <c r="J30" s="185"/>
      <c r="K30" s="185"/>
      <c r="L30" s="186"/>
      <c r="M30" s="47"/>
      <c r="O30" s="40"/>
      <c r="Y30" s="42"/>
      <c r="AB30" s="40"/>
      <c r="AJ30" s="185"/>
      <c r="AK30" s="185"/>
      <c r="AL30" s="186"/>
    </row>
    <row r="31" spans="1:38">
      <c r="A31" s="40"/>
      <c r="F31" s="185"/>
      <c r="G31" s="185"/>
      <c r="H31" s="185"/>
      <c r="I31" s="185"/>
      <c r="J31" s="185"/>
      <c r="K31" s="185"/>
      <c r="L31" s="186"/>
      <c r="O31" s="40"/>
      <c r="Y31" s="42"/>
      <c r="AB31" s="40"/>
      <c r="AJ31" s="185"/>
      <c r="AK31" s="185"/>
      <c r="AL31" s="186"/>
    </row>
    <row r="32" spans="1:38">
      <c r="A32" s="40"/>
      <c r="F32" s="185"/>
      <c r="G32" s="185"/>
      <c r="H32" s="185"/>
      <c r="I32" s="185"/>
      <c r="J32" s="185"/>
      <c r="K32" s="185"/>
      <c r="L32" s="186"/>
      <c r="O32" s="40"/>
      <c r="Y32" s="42"/>
      <c r="AB32" s="40"/>
      <c r="AJ32" s="185"/>
      <c r="AK32" s="185"/>
      <c r="AL32" s="186"/>
    </row>
    <row r="33" spans="1:38">
      <c r="A33" s="40"/>
      <c r="F33" s="185"/>
      <c r="G33" s="185"/>
      <c r="H33" s="185"/>
      <c r="I33" s="185"/>
      <c r="J33" s="185"/>
      <c r="K33" s="185"/>
      <c r="L33" s="186"/>
      <c r="O33" s="40"/>
      <c r="Y33" s="42"/>
      <c r="AB33" s="40"/>
      <c r="AJ33" s="185"/>
      <c r="AK33" s="185"/>
      <c r="AL33" s="186"/>
    </row>
    <row r="34" spans="1:38">
      <c r="A34" s="40"/>
      <c r="F34" s="185"/>
      <c r="G34" s="185"/>
      <c r="H34" s="185"/>
      <c r="I34" s="185"/>
      <c r="J34" s="185"/>
      <c r="K34" s="185"/>
      <c r="L34" s="186"/>
      <c r="O34" s="40"/>
      <c r="Y34" s="42"/>
      <c r="AB34" s="40"/>
      <c r="AJ34" s="185"/>
      <c r="AK34" s="185"/>
      <c r="AL34" s="186"/>
    </row>
    <row r="35" spans="1:38">
      <c r="A35" s="40"/>
      <c r="F35" s="185"/>
      <c r="G35" s="185"/>
      <c r="H35" s="185"/>
      <c r="I35" s="185"/>
      <c r="J35" s="185"/>
      <c r="K35" s="185"/>
      <c r="L35" s="186"/>
      <c r="O35" s="40"/>
      <c r="Y35" s="42"/>
      <c r="AB35" s="40"/>
      <c r="AJ35" s="185"/>
      <c r="AK35" s="185"/>
      <c r="AL35" s="186"/>
    </row>
    <row r="36" spans="1:38" ht="14.1" customHeight="1">
      <c r="A36" s="40"/>
      <c r="F36" s="185"/>
      <c r="G36" s="185"/>
      <c r="H36" s="185"/>
      <c r="I36" s="185"/>
      <c r="J36" s="185"/>
      <c r="K36" s="185"/>
      <c r="L36" s="186"/>
      <c r="O36" s="187" t="s">
        <v>24</v>
      </c>
      <c r="P36" s="185"/>
      <c r="Q36" s="185"/>
      <c r="R36" s="185"/>
      <c r="S36" s="185"/>
      <c r="T36" s="185"/>
      <c r="U36" s="185"/>
      <c r="V36" s="185"/>
      <c r="W36" s="185"/>
      <c r="X36" s="185"/>
      <c r="Y36" s="186"/>
      <c r="AB36" s="40"/>
      <c r="AJ36" s="185"/>
      <c r="AK36" s="185"/>
      <c r="AL36" s="186"/>
    </row>
    <row r="37" spans="1:38">
      <c r="A37" s="40"/>
      <c r="F37" s="185"/>
      <c r="G37" s="185"/>
      <c r="H37" s="185"/>
      <c r="I37" s="185"/>
      <c r="J37" s="185"/>
      <c r="K37" s="185"/>
      <c r="L37" s="186"/>
      <c r="O37" s="187"/>
      <c r="P37" s="185"/>
      <c r="Q37" s="185"/>
      <c r="R37" s="185"/>
      <c r="S37" s="185"/>
      <c r="T37" s="185"/>
      <c r="U37" s="185"/>
      <c r="V37" s="185"/>
      <c r="W37" s="185"/>
      <c r="X37" s="185"/>
      <c r="Y37" s="186"/>
      <c r="AB37" s="40"/>
      <c r="AJ37" s="185"/>
      <c r="AK37" s="185"/>
      <c r="AL37" s="186"/>
    </row>
    <row r="38" spans="1:38" ht="14.45" thickBot="1">
      <c r="A38" s="40"/>
      <c r="F38" s="185"/>
      <c r="G38" s="185"/>
      <c r="H38" s="185"/>
      <c r="I38" s="185"/>
      <c r="J38" s="185"/>
      <c r="K38" s="185"/>
      <c r="L38" s="186"/>
      <c r="O38" s="188"/>
      <c r="P38" s="189"/>
      <c r="Q38" s="189"/>
      <c r="R38" s="189"/>
      <c r="S38" s="189"/>
      <c r="T38" s="189"/>
      <c r="U38" s="189"/>
      <c r="V38" s="189"/>
      <c r="W38" s="189"/>
      <c r="X38" s="189"/>
      <c r="Y38" s="190"/>
      <c r="AB38" s="44"/>
      <c r="AC38" s="45"/>
      <c r="AD38" s="45"/>
      <c r="AE38" s="45"/>
      <c r="AF38" s="45"/>
      <c r="AG38" s="45"/>
      <c r="AH38" s="45"/>
      <c r="AI38" s="45"/>
      <c r="AJ38" s="45"/>
      <c r="AK38" s="45"/>
      <c r="AL38" s="46"/>
    </row>
    <row r="39" spans="1:38">
      <c r="A39" s="40"/>
      <c r="F39" s="185"/>
      <c r="G39" s="185"/>
      <c r="H39" s="185"/>
      <c r="I39" s="185"/>
      <c r="J39" s="185"/>
      <c r="K39" s="185"/>
      <c r="L39" s="186"/>
    </row>
    <row r="40" spans="1:38">
      <c r="A40" s="40"/>
      <c r="F40" s="185"/>
      <c r="G40" s="185"/>
      <c r="H40" s="185"/>
      <c r="I40" s="185"/>
      <c r="J40" s="185"/>
      <c r="K40" s="185"/>
      <c r="L40" s="186"/>
    </row>
    <row r="41" spans="1:38">
      <c r="A41" s="40"/>
      <c r="F41" s="185"/>
      <c r="G41" s="185"/>
      <c r="H41" s="185"/>
      <c r="I41" s="185"/>
      <c r="J41" s="185"/>
      <c r="K41" s="185"/>
      <c r="L41" s="186"/>
    </row>
    <row r="42" spans="1:38">
      <c r="A42" s="40"/>
      <c r="F42" s="185"/>
      <c r="G42" s="185"/>
      <c r="H42" s="185"/>
      <c r="I42" s="185"/>
      <c r="J42" s="185"/>
      <c r="K42" s="185"/>
      <c r="L42" s="186"/>
    </row>
    <row r="43" spans="1:38">
      <c r="A43" s="40"/>
      <c r="F43" s="35"/>
      <c r="G43" s="35"/>
      <c r="H43" s="35"/>
      <c r="I43" s="35"/>
      <c r="J43" s="35"/>
      <c r="K43" s="35"/>
      <c r="L43" s="41"/>
    </row>
    <row r="44" spans="1:38">
      <c r="A44" s="40"/>
      <c r="F44" s="35"/>
      <c r="G44" s="35"/>
      <c r="H44" s="35"/>
      <c r="I44" s="35"/>
      <c r="J44" s="35"/>
      <c r="K44" s="35"/>
      <c r="L44" s="41"/>
    </row>
    <row r="45" spans="1:38" ht="14.45" thickBot="1">
      <c r="A45" s="44"/>
      <c r="B45" s="45"/>
      <c r="C45" s="45"/>
      <c r="D45" s="45"/>
      <c r="E45" s="45"/>
      <c r="F45" s="45"/>
      <c r="G45" s="45"/>
      <c r="H45" s="45"/>
      <c r="I45" s="45"/>
      <c r="J45" s="45"/>
      <c r="K45" s="45"/>
      <c r="L45" s="46"/>
    </row>
    <row r="46" spans="1:38" ht="14.45" thickBot="1">
      <c r="A46" s="47"/>
    </row>
    <row r="47" spans="1:38">
      <c r="A47" s="71"/>
      <c r="B47" s="37"/>
      <c r="C47" s="37"/>
      <c r="D47" s="37"/>
      <c r="E47" s="37"/>
      <c r="F47" s="37"/>
      <c r="G47" s="37"/>
      <c r="H47" s="37"/>
      <c r="I47" s="37"/>
      <c r="J47" s="37"/>
      <c r="K47" s="37"/>
      <c r="L47" s="37"/>
      <c r="M47" s="37"/>
      <c r="N47" s="37"/>
      <c r="O47" s="37"/>
      <c r="P47" s="37"/>
      <c r="Q47" s="37"/>
      <c r="R47" s="37"/>
      <c r="S47" s="37"/>
      <c r="T47" s="37"/>
      <c r="U47" s="37"/>
      <c r="V47" s="37"/>
      <c r="W47" s="37"/>
      <c r="X47" s="37"/>
      <c r="Y47" s="38"/>
    </row>
    <row r="48" spans="1:38">
      <c r="A48" s="72"/>
      <c r="Q48" s="185" t="s">
        <v>25</v>
      </c>
      <c r="R48" s="185"/>
      <c r="S48" s="185"/>
      <c r="T48" s="185"/>
      <c r="U48" s="185"/>
      <c r="V48" s="185"/>
      <c r="W48" s="185"/>
      <c r="X48" s="185"/>
      <c r="Y48" s="186"/>
    </row>
    <row r="49" spans="1:25">
      <c r="A49" s="73"/>
      <c r="Q49" s="185"/>
      <c r="R49" s="185"/>
      <c r="S49" s="185"/>
      <c r="T49" s="185"/>
      <c r="U49" s="185"/>
      <c r="V49" s="185"/>
      <c r="W49" s="185"/>
      <c r="X49" s="185"/>
      <c r="Y49" s="186"/>
    </row>
    <row r="50" spans="1:25">
      <c r="A50" s="73"/>
      <c r="Q50" s="185"/>
      <c r="R50" s="185"/>
      <c r="S50" s="185"/>
      <c r="T50" s="185"/>
      <c r="U50" s="185"/>
      <c r="V50" s="185"/>
      <c r="W50" s="185"/>
      <c r="X50" s="185"/>
      <c r="Y50" s="186"/>
    </row>
    <row r="51" spans="1:25">
      <c r="A51" s="40"/>
      <c r="Q51" s="185"/>
      <c r="R51" s="185"/>
      <c r="S51" s="185"/>
      <c r="T51" s="185"/>
      <c r="U51" s="185"/>
      <c r="V51" s="185"/>
      <c r="W51" s="185"/>
      <c r="X51" s="185"/>
      <c r="Y51" s="186"/>
    </row>
    <row r="52" spans="1:25">
      <c r="A52" s="40"/>
      <c r="Q52" s="185"/>
      <c r="R52" s="185"/>
      <c r="S52" s="185"/>
      <c r="T52" s="185"/>
      <c r="U52" s="185"/>
      <c r="V52" s="185"/>
      <c r="W52" s="185"/>
      <c r="X52" s="185"/>
      <c r="Y52" s="186"/>
    </row>
    <row r="53" spans="1:25">
      <c r="A53" s="40"/>
      <c r="Q53" s="185"/>
      <c r="R53" s="185"/>
      <c r="S53" s="185"/>
      <c r="T53" s="185"/>
      <c r="U53" s="185"/>
      <c r="V53" s="185"/>
      <c r="W53" s="185"/>
      <c r="X53" s="185"/>
      <c r="Y53" s="186"/>
    </row>
    <row r="54" spans="1:25">
      <c r="A54" s="40"/>
      <c r="Q54" s="185"/>
      <c r="R54" s="185"/>
      <c r="S54" s="185"/>
      <c r="T54" s="185"/>
      <c r="U54" s="185"/>
      <c r="V54" s="185"/>
      <c r="W54" s="185"/>
      <c r="X54" s="185"/>
      <c r="Y54" s="186"/>
    </row>
    <row r="55" spans="1:25">
      <c r="A55" s="40"/>
      <c r="Q55" s="185"/>
      <c r="R55" s="185"/>
      <c r="S55" s="185"/>
      <c r="T55" s="185"/>
      <c r="U55" s="185"/>
      <c r="V55" s="185"/>
      <c r="W55" s="185"/>
      <c r="X55" s="185"/>
      <c r="Y55" s="186"/>
    </row>
    <row r="56" spans="1:25">
      <c r="A56" s="40"/>
      <c r="G56" s="47"/>
      <c r="Q56" s="185"/>
      <c r="R56" s="185"/>
      <c r="S56" s="185"/>
      <c r="T56" s="185"/>
      <c r="U56" s="185"/>
      <c r="V56" s="185"/>
      <c r="W56" s="185"/>
      <c r="X56" s="185"/>
      <c r="Y56" s="186"/>
    </row>
    <row r="57" spans="1:25">
      <c r="A57" s="40"/>
      <c r="G57" s="48"/>
      <c r="Q57" s="185"/>
      <c r="R57" s="185"/>
      <c r="S57" s="185"/>
      <c r="T57" s="185"/>
      <c r="U57" s="185"/>
      <c r="V57" s="185"/>
      <c r="W57" s="185"/>
      <c r="X57" s="185"/>
      <c r="Y57" s="186"/>
    </row>
    <row r="58" spans="1:25">
      <c r="A58" s="40"/>
      <c r="G58" s="48"/>
      <c r="Q58" s="185"/>
      <c r="R58" s="185"/>
      <c r="S58" s="185"/>
      <c r="T58" s="185"/>
      <c r="U58" s="185"/>
      <c r="V58" s="185"/>
      <c r="W58" s="185"/>
      <c r="X58" s="185"/>
      <c r="Y58" s="186"/>
    </row>
    <row r="59" spans="1:25">
      <c r="A59" s="40"/>
      <c r="G59" s="47"/>
      <c r="Q59" s="185"/>
      <c r="R59" s="185"/>
      <c r="S59" s="185"/>
      <c r="T59" s="185"/>
      <c r="U59" s="185"/>
      <c r="V59" s="185"/>
      <c r="W59" s="185"/>
      <c r="X59" s="185"/>
      <c r="Y59" s="186"/>
    </row>
    <row r="60" spans="1:25">
      <c r="A60" s="40"/>
      <c r="G60" s="47"/>
      <c r="Q60" s="185"/>
      <c r="R60" s="185"/>
      <c r="S60" s="185"/>
      <c r="T60" s="185"/>
      <c r="U60" s="185"/>
      <c r="V60" s="185"/>
      <c r="W60" s="185"/>
      <c r="X60" s="185"/>
      <c r="Y60" s="186"/>
    </row>
    <row r="61" spans="1:25">
      <c r="A61" s="40"/>
      <c r="Q61" s="185"/>
      <c r="R61" s="185"/>
      <c r="S61" s="185"/>
      <c r="T61" s="185"/>
      <c r="U61" s="185"/>
      <c r="V61" s="185"/>
      <c r="W61" s="185"/>
      <c r="X61" s="185"/>
      <c r="Y61" s="186"/>
    </row>
    <row r="62" spans="1:25">
      <c r="A62" s="40"/>
      <c r="Q62" s="185"/>
      <c r="R62" s="185"/>
      <c r="S62" s="185"/>
      <c r="T62" s="185"/>
      <c r="U62" s="185"/>
      <c r="V62" s="185"/>
      <c r="W62" s="185"/>
      <c r="X62" s="185"/>
      <c r="Y62" s="186"/>
    </row>
    <row r="63" spans="1:25">
      <c r="A63" s="40"/>
      <c r="Q63" s="185"/>
      <c r="R63" s="185"/>
      <c r="S63" s="185"/>
      <c r="T63" s="185"/>
      <c r="U63" s="185"/>
      <c r="V63" s="185"/>
      <c r="W63" s="185"/>
      <c r="X63" s="185"/>
      <c r="Y63" s="186"/>
    </row>
    <row r="64" spans="1:25">
      <c r="A64" s="40"/>
      <c r="Q64" s="185"/>
      <c r="R64" s="185"/>
      <c r="S64" s="185"/>
      <c r="T64" s="185"/>
      <c r="U64" s="185"/>
      <c r="V64" s="185"/>
      <c r="W64" s="185"/>
      <c r="X64" s="185"/>
      <c r="Y64" s="186"/>
    </row>
    <row r="65" spans="1:25">
      <c r="A65" s="40"/>
      <c r="Q65" s="185"/>
      <c r="R65" s="185"/>
      <c r="S65" s="185"/>
      <c r="T65" s="185"/>
      <c r="U65" s="185"/>
      <c r="V65" s="185"/>
      <c r="W65" s="185"/>
      <c r="X65" s="185"/>
      <c r="Y65" s="186"/>
    </row>
    <row r="66" spans="1:25">
      <c r="A66" s="40"/>
      <c r="Q66" s="185"/>
      <c r="R66" s="185"/>
      <c r="S66" s="185"/>
      <c r="T66" s="185"/>
      <c r="U66" s="185"/>
      <c r="V66" s="185"/>
      <c r="W66" s="185"/>
      <c r="X66" s="185"/>
      <c r="Y66" s="186"/>
    </row>
    <row r="67" spans="1:25">
      <c r="A67" s="40"/>
      <c r="Q67" s="185"/>
      <c r="R67" s="185"/>
      <c r="S67" s="185"/>
      <c r="T67" s="185"/>
      <c r="U67" s="185"/>
      <c r="V67" s="185"/>
      <c r="W67" s="185"/>
      <c r="X67" s="185"/>
      <c r="Y67" s="186"/>
    </row>
    <row r="68" spans="1:25">
      <c r="A68" s="40"/>
      <c r="Y68" s="42"/>
    </row>
    <row r="69" spans="1:25">
      <c r="A69" s="40"/>
      <c r="Y69" s="42"/>
    </row>
    <row r="70" spans="1:25">
      <c r="A70" s="40"/>
      <c r="Y70" s="42"/>
    </row>
    <row r="71" spans="1:25">
      <c r="A71" s="40"/>
      <c r="Y71" s="42"/>
    </row>
    <row r="72" spans="1:25">
      <c r="A72" s="40"/>
      <c r="Y72" s="42"/>
    </row>
    <row r="73" spans="1:25">
      <c r="A73" s="40"/>
      <c r="Y73" s="42"/>
    </row>
    <row r="74" spans="1:25">
      <c r="A74" s="40"/>
      <c r="Y74" s="42"/>
    </row>
    <row r="75" spans="1:25">
      <c r="A75" s="40"/>
      <c r="Y75" s="42"/>
    </row>
    <row r="76" spans="1:25">
      <c r="A76" s="40"/>
      <c r="Y76" s="42"/>
    </row>
    <row r="77" spans="1:25">
      <c r="A77" s="40"/>
      <c r="Y77" s="42"/>
    </row>
    <row r="78" spans="1:25">
      <c r="A78" s="40"/>
      <c r="Y78" s="42"/>
    </row>
    <row r="79" spans="1:25">
      <c r="A79" s="40"/>
      <c r="Y79" s="42"/>
    </row>
    <row r="80" spans="1:25">
      <c r="A80" s="40"/>
      <c r="Y80" s="42"/>
    </row>
    <row r="81" spans="1:25">
      <c r="A81" s="40"/>
      <c r="Y81" s="42"/>
    </row>
    <row r="82" spans="1:25">
      <c r="A82" s="40"/>
      <c r="Y82" s="42"/>
    </row>
    <row r="83" spans="1:25">
      <c r="A83" s="40"/>
      <c r="Y83" s="42"/>
    </row>
    <row r="84" spans="1:25">
      <c r="A84" s="40"/>
      <c r="Y84" s="42"/>
    </row>
    <row r="85" spans="1:25">
      <c r="A85" s="40"/>
      <c r="Y85" s="42"/>
    </row>
    <row r="86" spans="1:25" ht="14.45" thickBot="1">
      <c r="A86" s="44"/>
      <c r="B86" s="45"/>
      <c r="C86" s="45"/>
      <c r="D86" s="45"/>
      <c r="E86" s="45"/>
      <c r="F86" s="45"/>
      <c r="G86" s="45"/>
      <c r="H86" s="45"/>
      <c r="I86" s="45"/>
      <c r="J86" s="45"/>
      <c r="K86" s="45"/>
      <c r="L86" s="45"/>
      <c r="M86" s="45"/>
      <c r="N86" s="45"/>
      <c r="O86" s="45"/>
      <c r="P86" s="45"/>
      <c r="Q86" s="45"/>
      <c r="R86" s="45"/>
      <c r="S86" s="45"/>
      <c r="T86" s="45"/>
      <c r="U86" s="45"/>
      <c r="V86" s="45"/>
      <c r="W86" s="45"/>
      <c r="X86" s="45"/>
      <c r="Y86" s="46"/>
    </row>
  </sheetData>
  <mergeCells count="12">
    <mergeCell ref="C1:Q1"/>
    <mergeCell ref="AJ18:AL37"/>
    <mergeCell ref="O36:Y38"/>
    <mergeCell ref="Q48:Y67"/>
    <mergeCell ref="F18:L42"/>
    <mergeCell ref="B10:D10"/>
    <mergeCell ref="B11:D11"/>
    <mergeCell ref="B12:D12"/>
    <mergeCell ref="B13:D13"/>
    <mergeCell ref="B2:E2"/>
    <mergeCell ref="B3:F3"/>
    <mergeCell ref="B4:E4"/>
  </mergeCells>
  <hyperlinks>
    <hyperlink ref="E10" location="'Consultation Summary'!A1" display="click to view" xr:uid="{4E310F7D-AFF1-4000-BF11-14ADBCD387A4}"/>
    <hyperlink ref="E11" location="'All feedback and responses'!A1" display="click to view" xr:uid="{B726F525-F5C6-4FC1-A784-DC72BEFF056E}"/>
    <hyperlink ref="E13" location="'Stakeholders contacted'!A1" display="click to view" xr:uid="{158CA4B7-EAED-4FEC-8C84-0E35BB3254C3}"/>
    <hyperlink ref="E12" location="'Engagement Activities'!A1" display="click to view" xr:uid="{AFD2FEC2-E1EF-43AE-8262-39428B8A2309}"/>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Q97"/>
  <sheetViews>
    <sheetView zoomScale="85" zoomScaleNormal="85" workbookViewId="0">
      <selection activeCell="D39" sqref="D39"/>
    </sheetView>
  </sheetViews>
  <sheetFormatPr defaultRowHeight="14.1"/>
  <cols>
    <col min="1" max="2" width="26.625" customWidth="1"/>
    <col min="3" max="3" width="23.125" customWidth="1"/>
    <col min="4" max="5" width="72.625" customWidth="1"/>
    <col min="6" max="6" width="42.875" customWidth="1"/>
  </cols>
  <sheetData>
    <row r="1" spans="1:17" ht="71.099999999999994" customHeight="1">
      <c r="A1" s="16"/>
      <c r="B1" s="16"/>
      <c r="C1" s="16"/>
      <c r="D1" s="196" t="s">
        <v>26</v>
      </c>
      <c r="E1" s="196"/>
      <c r="F1" s="196"/>
      <c r="G1" s="196"/>
      <c r="H1" s="196"/>
    </row>
    <row r="2" spans="1:17" ht="24" customHeight="1">
      <c r="A2" s="74" t="s">
        <v>1</v>
      </c>
      <c r="B2" s="214" t="s">
        <v>2</v>
      </c>
      <c r="C2" s="214"/>
      <c r="D2" s="214"/>
      <c r="E2" s="214"/>
      <c r="F2" s="17"/>
      <c r="G2" s="26"/>
      <c r="H2" s="26"/>
      <c r="I2" s="26"/>
      <c r="J2" s="26"/>
      <c r="K2" s="26"/>
      <c r="L2" s="26"/>
      <c r="M2" s="26"/>
      <c r="N2" s="26"/>
      <c r="O2" s="26"/>
      <c r="P2" s="26"/>
      <c r="Q2" s="26"/>
    </row>
    <row r="3" spans="1:17" ht="24" customHeight="1">
      <c r="A3" s="75" t="s">
        <v>3</v>
      </c>
      <c r="B3" s="214" t="s">
        <v>4</v>
      </c>
      <c r="C3" s="214"/>
      <c r="D3" s="214"/>
      <c r="E3" s="214"/>
      <c r="F3" s="214"/>
      <c r="G3" s="26"/>
      <c r="H3" s="26"/>
      <c r="I3" s="26"/>
      <c r="J3" s="26"/>
      <c r="K3" s="26"/>
      <c r="L3" s="26"/>
      <c r="M3" s="26"/>
      <c r="N3" s="26"/>
      <c r="O3" s="26"/>
      <c r="P3" s="26"/>
      <c r="Q3" s="26"/>
    </row>
    <row r="4" spans="1:17" ht="24" customHeight="1">
      <c r="A4" s="75" t="s">
        <v>5</v>
      </c>
      <c r="B4" s="214" t="s">
        <v>6</v>
      </c>
      <c r="C4" s="214"/>
      <c r="D4" s="214"/>
      <c r="E4" s="214"/>
      <c r="F4" s="17"/>
      <c r="G4" s="26"/>
      <c r="H4" s="26"/>
      <c r="I4" s="26"/>
      <c r="J4" s="26"/>
      <c r="K4" s="26"/>
      <c r="L4" s="26"/>
      <c r="M4" s="26"/>
      <c r="N4" s="26"/>
      <c r="O4" s="26"/>
      <c r="P4" s="26"/>
      <c r="Q4" s="26"/>
    </row>
    <row r="5" spans="1:17" ht="15" customHeight="1">
      <c r="A5" s="78"/>
      <c r="F5" s="17"/>
      <c r="G5" s="26"/>
      <c r="H5" s="26"/>
      <c r="I5" s="26"/>
      <c r="J5" s="26"/>
      <c r="K5" s="26"/>
      <c r="L5" s="26"/>
      <c r="M5" s="26"/>
      <c r="N5" s="26"/>
      <c r="O5" s="26"/>
      <c r="P5" s="26"/>
      <c r="Q5" s="26"/>
    </row>
    <row r="6" spans="1:17" ht="24" customHeight="1">
      <c r="A6" s="25" t="s">
        <v>27</v>
      </c>
      <c r="B6" s="25"/>
      <c r="C6" s="25"/>
      <c r="D6" s="25"/>
      <c r="E6" s="25"/>
      <c r="F6" s="25"/>
      <c r="G6" s="26"/>
      <c r="H6" s="26"/>
      <c r="I6" s="26"/>
      <c r="J6" s="26"/>
      <c r="K6" s="26"/>
      <c r="L6" s="26"/>
      <c r="M6" s="26"/>
      <c r="N6" s="26"/>
      <c r="O6" s="26"/>
      <c r="P6" s="26"/>
      <c r="Q6" s="26"/>
    </row>
    <row r="7" spans="1:17" ht="24" customHeight="1">
      <c r="A7" s="19" t="s">
        <v>28</v>
      </c>
      <c r="B7" s="25"/>
      <c r="C7" s="25"/>
      <c r="D7" s="25"/>
      <c r="E7" s="25"/>
      <c r="F7" s="25"/>
      <c r="G7" s="26"/>
      <c r="H7" s="26"/>
      <c r="I7" s="26"/>
      <c r="J7" s="26"/>
      <c r="K7" s="26"/>
      <c r="L7" s="26"/>
      <c r="M7" s="26"/>
      <c r="N7" s="26"/>
      <c r="O7" s="26"/>
      <c r="P7" s="26"/>
      <c r="Q7" s="26"/>
    </row>
    <row r="8" spans="1:17" ht="31.5" customHeight="1">
      <c r="A8" s="27"/>
      <c r="B8" s="27"/>
      <c r="C8" s="27"/>
      <c r="D8" s="27"/>
      <c r="E8" s="27"/>
      <c r="F8" s="27"/>
      <c r="G8" s="26"/>
      <c r="H8" s="26"/>
      <c r="I8" s="26"/>
      <c r="J8" s="26"/>
      <c r="K8" s="26"/>
      <c r="L8" s="26"/>
      <c r="M8" s="26"/>
      <c r="N8" s="26"/>
      <c r="O8" s="26"/>
      <c r="P8" s="26"/>
      <c r="Q8" s="26"/>
    </row>
    <row r="9" spans="1:17" s="29" customFormat="1" ht="50.1" customHeight="1">
      <c r="A9" s="28" t="s">
        <v>29</v>
      </c>
      <c r="B9" s="28" t="s">
        <v>30</v>
      </c>
      <c r="C9" s="28" t="s">
        <v>31</v>
      </c>
      <c r="D9" s="28" t="s">
        <v>32</v>
      </c>
      <c r="E9" s="28" t="s">
        <v>33</v>
      </c>
      <c r="F9" s="28" t="s">
        <v>34</v>
      </c>
    </row>
    <row r="10" spans="1:17" s="29" customFormat="1" ht="162.6">
      <c r="A10" s="118" t="s">
        <v>8</v>
      </c>
      <c r="B10" s="118" t="s">
        <v>35</v>
      </c>
      <c r="C10" s="119" t="s">
        <v>36</v>
      </c>
      <c r="D10" s="118" t="s">
        <v>37</v>
      </c>
      <c r="E10" s="118" t="s">
        <v>38</v>
      </c>
      <c r="F10" s="118" t="s">
        <v>39</v>
      </c>
    </row>
    <row r="11" spans="1:17" s="29" customFormat="1" ht="87.6">
      <c r="A11" s="118" t="s">
        <v>9</v>
      </c>
      <c r="B11" s="118" t="s">
        <v>35</v>
      </c>
      <c r="C11" s="119" t="s">
        <v>40</v>
      </c>
      <c r="D11" s="118" t="s">
        <v>41</v>
      </c>
      <c r="E11" s="118" t="s">
        <v>42</v>
      </c>
      <c r="F11" s="118" t="s">
        <v>39</v>
      </c>
    </row>
    <row r="12" spans="1:17" s="29" customFormat="1" ht="62.45">
      <c r="A12" s="118" t="s">
        <v>10</v>
      </c>
      <c r="B12" s="118" t="s">
        <v>35</v>
      </c>
      <c r="C12" s="119" t="s">
        <v>36</v>
      </c>
      <c r="D12" s="118" t="s">
        <v>43</v>
      </c>
      <c r="E12" s="118" t="s">
        <v>44</v>
      </c>
      <c r="F12" s="118" t="s">
        <v>39</v>
      </c>
    </row>
    <row r="13" spans="1:17" s="29" customFormat="1" ht="174.95">
      <c r="A13" s="118" t="s">
        <v>8</v>
      </c>
      <c r="B13" s="118" t="s">
        <v>35</v>
      </c>
      <c r="C13" s="119" t="s">
        <v>45</v>
      </c>
      <c r="D13" s="118" t="s">
        <v>46</v>
      </c>
      <c r="E13" s="118" t="s">
        <v>47</v>
      </c>
      <c r="F13" s="118" t="s">
        <v>39</v>
      </c>
    </row>
    <row r="14" spans="1:17" s="29" customFormat="1" ht="24.95">
      <c r="A14" s="118" t="s">
        <v>9</v>
      </c>
      <c r="B14" s="118" t="s">
        <v>35</v>
      </c>
      <c r="C14" s="119" t="s">
        <v>40</v>
      </c>
      <c r="D14" s="118" t="s">
        <v>48</v>
      </c>
      <c r="E14" s="118" t="s">
        <v>49</v>
      </c>
      <c r="F14" s="118" t="s">
        <v>39</v>
      </c>
    </row>
    <row r="15" spans="1:17" s="29" customFormat="1" ht="62.45">
      <c r="A15" s="118" t="s">
        <v>10</v>
      </c>
      <c r="B15" s="118" t="s">
        <v>35</v>
      </c>
      <c r="C15" s="119" t="s">
        <v>36</v>
      </c>
      <c r="D15" s="118" t="s">
        <v>50</v>
      </c>
      <c r="E15" s="118" t="s">
        <v>51</v>
      </c>
      <c r="F15" s="118" t="s">
        <v>39</v>
      </c>
    </row>
    <row r="16" spans="1:17" s="29" customFormat="1" ht="137.44999999999999">
      <c r="A16" s="118" t="s">
        <v>8</v>
      </c>
      <c r="B16" s="118" t="s">
        <v>35</v>
      </c>
      <c r="C16" s="119" t="s">
        <v>52</v>
      </c>
      <c r="D16" s="118" t="s">
        <v>53</v>
      </c>
      <c r="E16" s="118" t="s">
        <v>54</v>
      </c>
      <c r="F16" s="118" t="s">
        <v>39</v>
      </c>
    </row>
    <row r="17" spans="1:6" s="29" customFormat="1" ht="125.1">
      <c r="A17" s="118" t="s">
        <v>55</v>
      </c>
      <c r="B17" s="118" t="s">
        <v>35</v>
      </c>
      <c r="C17" s="119" t="s">
        <v>52</v>
      </c>
      <c r="D17" s="118" t="s">
        <v>56</v>
      </c>
      <c r="E17" s="118" t="s">
        <v>57</v>
      </c>
      <c r="F17" s="118" t="s">
        <v>39</v>
      </c>
    </row>
    <row r="18" spans="1:6" s="29" customFormat="1" ht="62.45">
      <c r="A18" s="118" t="s">
        <v>10</v>
      </c>
      <c r="B18" s="118" t="s">
        <v>35</v>
      </c>
      <c r="C18" s="119" t="s">
        <v>36</v>
      </c>
      <c r="D18" s="118" t="s">
        <v>58</v>
      </c>
      <c r="E18" s="118" t="s">
        <v>59</v>
      </c>
      <c r="F18" s="118" t="s">
        <v>39</v>
      </c>
    </row>
    <row r="19" spans="1:6" s="29" customFormat="1" ht="75.599999999999994">
      <c r="A19" s="118" t="s">
        <v>8</v>
      </c>
      <c r="B19" s="118" t="s">
        <v>35</v>
      </c>
      <c r="C19" s="119" t="s">
        <v>60</v>
      </c>
      <c r="D19" s="118" t="s">
        <v>61</v>
      </c>
      <c r="E19" s="118" t="s">
        <v>62</v>
      </c>
      <c r="F19" s="118" t="s">
        <v>39</v>
      </c>
    </row>
    <row r="20" spans="1:6" s="29" customFormat="1" ht="50.1">
      <c r="A20" s="118" t="s">
        <v>55</v>
      </c>
      <c r="B20" s="118" t="s">
        <v>35</v>
      </c>
      <c r="C20" s="119" t="s">
        <v>63</v>
      </c>
      <c r="D20" s="118" t="s">
        <v>64</v>
      </c>
      <c r="E20" s="118" t="s">
        <v>65</v>
      </c>
      <c r="F20" s="118" t="s">
        <v>39</v>
      </c>
    </row>
    <row r="21" spans="1:6" s="29" customFormat="1" ht="62.45">
      <c r="A21" s="118" t="s">
        <v>55</v>
      </c>
      <c r="B21" s="118" t="s">
        <v>35</v>
      </c>
      <c r="C21" s="119" t="s">
        <v>60</v>
      </c>
      <c r="D21" s="118" t="s">
        <v>66</v>
      </c>
      <c r="E21" s="118" t="s">
        <v>67</v>
      </c>
      <c r="F21" s="118" t="s">
        <v>39</v>
      </c>
    </row>
    <row r="22" spans="1:6" s="29" customFormat="1" ht="37.5">
      <c r="A22" s="118" t="s">
        <v>10</v>
      </c>
      <c r="B22" s="118" t="s">
        <v>35</v>
      </c>
      <c r="C22" s="119" t="s">
        <v>68</v>
      </c>
      <c r="D22" s="118" t="s">
        <v>69</v>
      </c>
      <c r="E22" s="118" t="s">
        <v>70</v>
      </c>
      <c r="F22" s="118" t="s">
        <v>39</v>
      </c>
    </row>
    <row r="23" spans="1:6" s="29" customFormat="1" ht="112.5">
      <c r="A23" s="120" t="s">
        <v>55</v>
      </c>
      <c r="B23" s="120" t="s">
        <v>71</v>
      </c>
      <c r="C23" s="121" t="s">
        <v>60</v>
      </c>
      <c r="D23" s="120" t="s">
        <v>72</v>
      </c>
      <c r="E23" s="120" t="s">
        <v>73</v>
      </c>
      <c r="F23" s="120" t="s">
        <v>39</v>
      </c>
    </row>
    <row r="24" spans="1:6" s="29" customFormat="1" ht="75">
      <c r="A24" s="120" t="s">
        <v>55</v>
      </c>
      <c r="B24" s="120" t="s">
        <v>71</v>
      </c>
      <c r="C24" s="121" t="s">
        <v>63</v>
      </c>
      <c r="D24" s="120" t="s">
        <v>74</v>
      </c>
      <c r="E24" s="120" t="s">
        <v>75</v>
      </c>
      <c r="F24" s="120" t="s">
        <v>39</v>
      </c>
    </row>
    <row r="25" spans="1:6" s="29" customFormat="1" ht="99.95">
      <c r="A25" s="120" t="s">
        <v>10</v>
      </c>
      <c r="B25" s="120" t="s">
        <v>71</v>
      </c>
      <c r="C25" s="121" t="s">
        <v>60</v>
      </c>
      <c r="D25" s="120" t="s">
        <v>76</v>
      </c>
      <c r="E25" s="120" t="s">
        <v>77</v>
      </c>
      <c r="F25" s="120" t="s">
        <v>39</v>
      </c>
    </row>
    <row r="26" spans="1:6" s="29" customFormat="1" ht="37.5">
      <c r="A26" s="120" t="s">
        <v>10</v>
      </c>
      <c r="B26" s="120" t="s">
        <v>71</v>
      </c>
      <c r="C26" s="121" t="s">
        <v>68</v>
      </c>
      <c r="D26" s="120" t="s">
        <v>78</v>
      </c>
      <c r="E26" s="120" t="s">
        <v>79</v>
      </c>
      <c r="F26" s="120" t="s">
        <v>39</v>
      </c>
    </row>
    <row r="27" spans="1:6" s="29" customFormat="1" ht="38.1">
      <c r="A27" s="120" t="s">
        <v>10</v>
      </c>
      <c r="B27" s="120" t="s">
        <v>71</v>
      </c>
      <c r="C27" s="121" t="s">
        <v>68</v>
      </c>
      <c r="D27" s="120" t="s">
        <v>43</v>
      </c>
      <c r="E27" s="120" t="s">
        <v>80</v>
      </c>
      <c r="F27" s="120" t="s">
        <v>39</v>
      </c>
    </row>
    <row r="28" spans="1:6" s="29" customFormat="1" ht="162.6">
      <c r="A28" s="118" t="s">
        <v>8</v>
      </c>
      <c r="B28" s="118" t="s">
        <v>81</v>
      </c>
      <c r="C28" s="119" t="s">
        <v>60</v>
      </c>
      <c r="D28" s="118" t="s">
        <v>82</v>
      </c>
      <c r="E28" s="118" t="s">
        <v>83</v>
      </c>
      <c r="F28" s="118" t="s">
        <v>39</v>
      </c>
    </row>
    <row r="29" spans="1:6" s="29" customFormat="1" ht="37.5">
      <c r="A29" s="118" t="s">
        <v>9</v>
      </c>
      <c r="B29" s="118" t="s">
        <v>81</v>
      </c>
      <c r="C29" s="119" t="s">
        <v>52</v>
      </c>
      <c r="D29" s="118" t="s">
        <v>84</v>
      </c>
      <c r="E29" s="118" t="s">
        <v>85</v>
      </c>
      <c r="F29" s="118" t="s">
        <v>39</v>
      </c>
    </row>
    <row r="30" spans="1:6" s="29" customFormat="1" ht="99.95">
      <c r="A30" s="118" t="s">
        <v>8</v>
      </c>
      <c r="B30" s="118" t="s">
        <v>81</v>
      </c>
      <c r="C30" s="119" t="s">
        <v>60</v>
      </c>
      <c r="D30" s="118" t="s">
        <v>86</v>
      </c>
      <c r="E30" s="118" t="s">
        <v>87</v>
      </c>
      <c r="F30" s="118" t="s">
        <v>39</v>
      </c>
    </row>
    <row r="31" spans="1:6" s="29" customFormat="1" ht="162.6">
      <c r="A31" s="118" t="s">
        <v>9</v>
      </c>
      <c r="B31" s="118" t="s">
        <v>81</v>
      </c>
      <c r="C31" s="119" t="s">
        <v>45</v>
      </c>
      <c r="D31" s="118" t="s">
        <v>88</v>
      </c>
      <c r="E31" s="118" t="s">
        <v>89</v>
      </c>
      <c r="F31" s="118" t="s">
        <v>39</v>
      </c>
    </row>
    <row r="32" spans="1:6" s="29" customFormat="1" ht="62.45">
      <c r="A32" s="118" t="s">
        <v>10</v>
      </c>
      <c r="B32" s="118" t="s">
        <v>81</v>
      </c>
      <c r="C32" s="119" t="s">
        <v>68</v>
      </c>
      <c r="D32" s="122" t="s">
        <v>43</v>
      </c>
      <c r="E32" s="122" t="s">
        <v>90</v>
      </c>
      <c r="F32" s="122" t="s">
        <v>39</v>
      </c>
    </row>
    <row r="33" spans="1:6" s="29" customFormat="1" ht="75.599999999999994">
      <c r="A33" s="118" t="s">
        <v>55</v>
      </c>
      <c r="B33" s="118" t="s">
        <v>81</v>
      </c>
      <c r="C33" s="119" t="s">
        <v>91</v>
      </c>
      <c r="D33" s="118" t="s">
        <v>61</v>
      </c>
      <c r="E33" s="118" t="s">
        <v>65</v>
      </c>
      <c r="F33" s="118" t="s">
        <v>39</v>
      </c>
    </row>
    <row r="34" spans="1:6" s="29" customFormat="1" ht="37.5">
      <c r="A34" s="120" t="s">
        <v>9</v>
      </c>
      <c r="B34" s="120" t="s">
        <v>92</v>
      </c>
      <c r="C34" s="121" t="s">
        <v>93</v>
      </c>
      <c r="D34" s="120" t="s">
        <v>84</v>
      </c>
      <c r="E34" s="120" t="s">
        <v>85</v>
      </c>
      <c r="F34" s="120" t="s">
        <v>39</v>
      </c>
    </row>
    <row r="35" spans="1:6" s="29" customFormat="1" ht="112.5">
      <c r="A35" s="120" t="s">
        <v>9</v>
      </c>
      <c r="B35" s="120" t="s">
        <v>92</v>
      </c>
      <c r="C35" s="121" t="s">
        <v>45</v>
      </c>
      <c r="D35" s="120" t="s">
        <v>94</v>
      </c>
      <c r="E35" s="120" t="s">
        <v>95</v>
      </c>
      <c r="F35" s="120" t="s">
        <v>39</v>
      </c>
    </row>
    <row r="36" spans="1:6" s="29" customFormat="1" ht="112.5">
      <c r="A36" s="120" t="s">
        <v>55</v>
      </c>
      <c r="B36" s="120" t="s">
        <v>92</v>
      </c>
      <c r="C36" s="121" t="s">
        <v>93</v>
      </c>
      <c r="D36" s="120" t="s">
        <v>96</v>
      </c>
      <c r="E36" s="120" t="s">
        <v>97</v>
      </c>
      <c r="F36" s="120" t="s">
        <v>39</v>
      </c>
    </row>
    <row r="37" spans="1:6" s="29" customFormat="1" ht="62.45">
      <c r="A37" s="120" t="s">
        <v>10</v>
      </c>
      <c r="B37" s="120" t="s">
        <v>92</v>
      </c>
      <c r="C37" s="121" t="s">
        <v>63</v>
      </c>
      <c r="D37" s="123" t="s">
        <v>43</v>
      </c>
      <c r="E37" s="123" t="s">
        <v>44</v>
      </c>
      <c r="F37" s="123" t="s">
        <v>39</v>
      </c>
    </row>
    <row r="38" spans="1:6" s="29" customFormat="1" ht="112.5">
      <c r="A38" s="120" t="s">
        <v>55</v>
      </c>
      <c r="B38" s="120" t="s">
        <v>92</v>
      </c>
      <c r="C38" s="121" t="s">
        <v>63</v>
      </c>
      <c r="D38" s="120" t="s">
        <v>98</v>
      </c>
      <c r="E38" s="120" t="s">
        <v>99</v>
      </c>
      <c r="F38" s="120" t="s">
        <v>39</v>
      </c>
    </row>
    <row r="39" spans="1:6" s="29" customFormat="1" ht="75">
      <c r="A39" s="120" t="s">
        <v>10</v>
      </c>
      <c r="B39" s="120" t="s">
        <v>92</v>
      </c>
      <c r="C39" s="121" t="s">
        <v>63</v>
      </c>
      <c r="D39" s="120" t="s">
        <v>100</v>
      </c>
      <c r="E39" s="120" t="s">
        <v>101</v>
      </c>
      <c r="F39" s="120" t="s">
        <v>39</v>
      </c>
    </row>
    <row r="40" spans="1:6" s="29" customFormat="1" ht="15.6">
      <c r="A40" s="131"/>
      <c r="B40" s="131"/>
      <c r="C40" s="132"/>
      <c r="D40" s="131"/>
      <c r="E40" s="131"/>
      <c r="F40" s="131"/>
    </row>
    <row r="41" spans="1:6" s="29" customFormat="1" ht="15.6">
      <c r="A41"/>
      <c r="B41"/>
      <c r="C41"/>
      <c r="D41"/>
      <c r="E41"/>
      <c r="F41"/>
    </row>
    <row r="42" spans="1:6" s="29" customFormat="1" ht="15.6">
      <c r="A42"/>
      <c r="B42"/>
      <c r="C42"/>
      <c r="D42"/>
      <c r="E42"/>
      <c r="F42"/>
    </row>
    <row r="43" spans="1:6" s="29" customFormat="1" ht="15.6">
      <c r="A43"/>
      <c r="B43"/>
      <c r="C43"/>
      <c r="D43"/>
      <c r="E43"/>
      <c r="F43"/>
    </row>
    <row r="44" spans="1:6" s="29" customFormat="1" ht="15.6">
      <c r="A44"/>
      <c r="B44"/>
      <c r="C44"/>
      <c r="D44"/>
      <c r="E44"/>
      <c r="F44"/>
    </row>
    <row r="45" spans="1:6" s="29" customFormat="1" ht="15.6">
      <c r="A45"/>
      <c r="B45"/>
      <c r="C45"/>
      <c r="D45"/>
      <c r="E45"/>
      <c r="F45"/>
    </row>
    <row r="46" spans="1:6" s="29" customFormat="1" ht="15.6">
      <c r="A46"/>
      <c r="B46"/>
      <c r="C46"/>
      <c r="D46"/>
      <c r="E46"/>
      <c r="F46"/>
    </row>
    <row r="47" spans="1:6" s="29" customFormat="1" ht="15.6">
      <c r="A47"/>
      <c r="B47"/>
      <c r="C47"/>
      <c r="D47"/>
      <c r="E47"/>
      <c r="F47"/>
    </row>
    <row r="48" spans="1:6" s="29" customFormat="1" ht="15.6">
      <c r="A48"/>
      <c r="B48"/>
      <c r="C48"/>
      <c r="D48"/>
      <c r="E48"/>
      <c r="F48"/>
    </row>
    <row r="49" spans="1:6" s="29" customFormat="1" ht="15.6">
      <c r="A49"/>
      <c r="B49"/>
      <c r="C49"/>
      <c r="D49"/>
      <c r="E49"/>
      <c r="F49"/>
    </row>
    <row r="50" spans="1:6" s="29" customFormat="1" ht="15.6">
      <c r="A50"/>
      <c r="B50"/>
      <c r="C50"/>
      <c r="D50"/>
      <c r="E50"/>
      <c r="F50"/>
    </row>
    <row r="51" spans="1:6" s="29" customFormat="1" ht="15.6">
      <c r="A51"/>
      <c r="B51"/>
      <c r="C51"/>
      <c r="D51"/>
      <c r="E51"/>
      <c r="F51"/>
    </row>
    <row r="52" spans="1:6" s="29" customFormat="1" ht="15.6">
      <c r="A52"/>
      <c r="B52"/>
      <c r="C52"/>
      <c r="D52"/>
      <c r="E52"/>
      <c r="F52"/>
    </row>
    <row r="53" spans="1:6" s="29" customFormat="1" ht="15.6">
      <c r="A53"/>
      <c r="B53"/>
      <c r="C53"/>
      <c r="D53"/>
      <c r="E53"/>
      <c r="F53"/>
    </row>
    <row r="54" spans="1:6" s="29" customFormat="1" ht="15.6">
      <c r="A54"/>
      <c r="B54"/>
      <c r="C54"/>
      <c r="D54"/>
      <c r="E54"/>
      <c r="F54"/>
    </row>
    <row r="55" spans="1:6" s="29" customFormat="1" ht="15.6">
      <c r="A55"/>
      <c r="B55"/>
      <c r="C55"/>
      <c r="D55"/>
      <c r="E55"/>
      <c r="F55"/>
    </row>
    <row r="56" spans="1:6" s="29" customFormat="1" ht="15.6">
      <c r="A56"/>
      <c r="B56"/>
      <c r="C56"/>
      <c r="D56"/>
      <c r="E56"/>
      <c r="F56"/>
    </row>
    <row r="57" spans="1:6" s="29" customFormat="1" ht="15.6">
      <c r="A57"/>
      <c r="B57"/>
      <c r="C57"/>
      <c r="D57"/>
      <c r="E57"/>
      <c r="F57"/>
    </row>
    <row r="58" spans="1:6" s="29" customFormat="1" ht="15.6">
      <c r="A58"/>
      <c r="B58"/>
      <c r="C58"/>
      <c r="D58"/>
      <c r="E58"/>
      <c r="F58"/>
    </row>
    <row r="59" spans="1:6" s="29" customFormat="1" ht="15.6">
      <c r="A59"/>
      <c r="B59"/>
      <c r="C59"/>
      <c r="D59"/>
      <c r="E59"/>
      <c r="F59"/>
    </row>
    <row r="60" spans="1:6" s="29" customFormat="1" ht="15.6">
      <c r="A60"/>
      <c r="B60"/>
      <c r="C60"/>
      <c r="D60"/>
      <c r="E60"/>
      <c r="F60"/>
    </row>
    <row r="61" spans="1:6" s="29" customFormat="1" ht="15.6">
      <c r="A61"/>
      <c r="B61"/>
      <c r="C61"/>
      <c r="D61"/>
      <c r="E61"/>
      <c r="F61"/>
    </row>
    <row r="62" spans="1:6" s="29" customFormat="1" ht="15.6">
      <c r="A62"/>
      <c r="B62"/>
      <c r="C62"/>
      <c r="D62"/>
      <c r="E62"/>
      <c r="F62"/>
    </row>
    <row r="63" spans="1:6" s="29" customFormat="1" ht="15.6">
      <c r="A63"/>
      <c r="B63"/>
      <c r="C63"/>
      <c r="D63"/>
      <c r="E63"/>
      <c r="F63"/>
    </row>
    <row r="64" spans="1:6" s="29" customFormat="1" ht="15.6">
      <c r="A64"/>
      <c r="B64"/>
      <c r="C64"/>
      <c r="D64"/>
      <c r="E64"/>
      <c r="F64"/>
    </row>
    <row r="65" spans="1:6" s="29" customFormat="1" ht="15.6">
      <c r="A65"/>
      <c r="B65"/>
      <c r="C65"/>
      <c r="D65"/>
      <c r="E65"/>
      <c r="F65"/>
    </row>
    <row r="66" spans="1:6" s="29" customFormat="1" ht="15.6">
      <c r="A66"/>
      <c r="B66"/>
      <c r="C66"/>
      <c r="D66"/>
      <c r="E66"/>
      <c r="F66"/>
    </row>
    <row r="67" spans="1:6" s="29" customFormat="1" ht="15.6">
      <c r="A67"/>
      <c r="B67"/>
      <c r="C67"/>
      <c r="D67"/>
      <c r="E67"/>
      <c r="F67"/>
    </row>
    <row r="68" spans="1:6" s="29" customFormat="1" ht="15.6">
      <c r="A68"/>
      <c r="B68"/>
      <c r="C68"/>
      <c r="D68"/>
      <c r="E68"/>
      <c r="F68"/>
    </row>
    <row r="69" spans="1:6" s="29" customFormat="1" ht="15.6">
      <c r="A69"/>
      <c r="B69"/>
      <c r="C69"/>
      <c r="D69"/>
      <c r="E69"/>
      <c r="F69"/>
    </row>
    <row r="70" spans="1:6" s="29" customFormat="1" ht="15.6">
      <c r="A70"/>
      <c r="B70"/>
      <c r="C70"/>
      <c r="D70"/>
      <c r="E70"/>
      <c r="F70"/>
    </row>
    <row r="71" spans="1:6" s="29" customFormat="1" ht="15.6">
      <c r="A71"/>
      <c r="B71"/>
      <c r="C71"/>
      <c r="D71"/>
      <c r="E71"/>
      <c r="F71"/>
    </row>
    <row r="72" spans="1:6" s="29" customFormat="1" ht="15.6">
      <c r="A72"/>
      <c r="B72"/>
      <c r="C72"/>
      <c r="D72"/>
      <c r="E72"/>
      <c r="F72"/>
    </row>
    <row r="73" spans="1:6" s="29" customFormat="1" ht="15.6">
      <c r="A73"/>
      <c r="B73"/>
      <c r="C73"/>
      <c r="D73"/>
      <c r="E73"/>
      <c r="F73"/>
    </row>
    <row r="74" spans="1:6" s="29" customFormat="1" ht="15.6">
      <c r="A74"/>
      <c r="B74"/>
      <c r="C74"/>
      <c r="D74"/>
      <c r="E74"/>
      <c r="F74"/>
    </row>
    <row r="75" spans="1:6" s="29" customFormat="1" ht="15.6">
      <c r="A75"/>
      <c r="B75"/>
      <c r="C75"/>
      <c r="D75"/>
      <c r="E75"/>
      <c r="F75"/>
    </row>
    <row r="76" spans="1:6" s="29" customFormat="1" ht="15.6">
      <c r="A76"/>
      <c r="B76"/>
      <c r="C76"/>
      <c r="D76"/>
      <c r="E76"/>
      <c r="F76"/>
    </row>
    <row r="77" spans="1:6" s="29" customFormat="1" ht="15.6">
      <c r="A77"/>
      <c r="B77"/>
      <c r="C77"/>
      <c r="D77"/>
      <c r="E77"/>
      <c r="F77"/>
    </row>
    <row r="78" spans="1:6" s="29" customFormat="1" ht="15.6">
      <c r="A78"/>
      <c r="B78"/>
      <c r="C78"/>
      <c r="D78"/>
      <c r="E78"/>
      <c r="F78"/>
    </row>
    <row r="79" spans="1:6" s="29" customFormat="1" ht="15.6">
      <c r="A79"/>
      <c r="B79"/>
      <c r="C79"/>
      <c r="D79"/>
      <c r="E79"/>
      <c r="F79"/>
    </row>
    <row r="80" spans="1:6" s="29" customFormat="1" ht="15.6">
      <c r="A80"/>
      <c r="B80"/>
      <c r="C80"/>
      <c r="D80"/>
      <c r="E80"/>
      <c r="F80"/>
    </row>
    <row r="81" spans="1:6" s="29" customFormat="1" ht="15.6">
      <c r="A81"/>
      <c r="B81"/>
      <c r="C81"/>
      <c r="D81"/>
      <c r="E81"/>
      <c r="F81"/>
    </row>
    <row r="82" spans="1:6" s="29" customFormat="1" ht="15.6">
      <c r="A82"/>
      <c r="B82"/>
      <c r="C82"/>
      <c r="D82"/>
      <c r="E82"/>
      <c r="F82"/>
    </row>
    <row r="83" spans="1:6" s="29" customFormat="1" ht="15.6">
      <c r="A83"/>
      <c r="B83"/>
      <c r="C83"/>
      <c r="D83"/>
      <c r="E83"/>
      <c r="F83"/>
    </row>
    <row r="84" spans="1:6" s="29" customFormat="1" ht="15.6">
      <c r="A84"/>
      <c r="B84"/>
      <c r="C84"/>
      <c r="D84"/>
      <c r="E84"/>
      <c r="F84"/>
    </row>
    <row r="85" spans="1:6" s="29" customFormat="1" ht="15.6">
      <c r="A85"/>
      <c r="B85"/>
      <c r="C85"/>
      <c r="D85"/>
      <c r="E85"/>
      <c r="F85"/>
    </row>
    <row r="86" spans="1:6" s="29" customFormat="1" ht="15.6">
      <c r="A86"/>
      <c r="B86"/>
      <c r="C86"/>
      <c r="D86"/>
      <c r="E86"/>
      <c r="F86"/>
    </row>
    <row r="87" spans="1:6" s="29" customFormat="1" ht="15.6">
      <c r="A87"/>
      <c r="B87"/>
      <c r="C87"/>
      <c r="D87"/>
      <c r="E87"/>
      <c r="F87"/>
    </row>
    <row r="88" spans="1:6" s="29" customFormat="1" ht="15.6">
      <c r="A88"/>
      <c r="B88"/>
      <c r="C88"/>
      <c r="D88"/>
      <c r="E88"/>
      <c r="F88"/>
    </row>
    <row r="89" spans="1:6" s="29" customFormat="1" ht="15.6">
      <c r="A89"/>
      <c r="B89"/>
      <c r="C89"/>
      <c r="D89"/>
      <c r="E89"/>
      <c r="F89"/>
    </row>
    <row r="90" spans="1:6" s="29" customFormat="1" ht="15.6">
      <c r="A90"/>
      <c r="B90"/>
      <c r="C90"/>
      <c r="D90"/>
      <c r="E90"/>
      <c r="F90"/>
    </row>
    <row r="91" spans="1:6" s="29" customFormat="1" ht="15.6">
      <c r="A91"/>
      <c r="B91"/>
      <c r="C91"/>
      <c r="D91"/>
      <c r="E91"/>
      <c r="F91"/>
    </row>
    <row r="92" spans="1:6" s="29" customFormat="1" ht="15.6">
      <c r="A92"/>
      <c r="B92"/>
      <c r="C92"/>
      <c r="D92"/>
      <c r="E92"/>
      <c r="F92"/>
    </row>
    <row r="93" spans="1:6" s="29" customFormat="1" ht="15.6">
      <c r="A93"/>
      <c r="B93"/>
      <c r="C93"/>
      <c r="D93"/>
      <c r="E93"/>
      <c r="F93"/>
    </row>
    <row r="94" spans="1:6" s="29" customFormat="1" ht="15.6">
      <c r="A94"/>
      <c r="B94"/>
      <c r="C94"/>
      <c r="D94"/>
      <c r="E94"/>
      <c r="F94"/>
    </row>
    <row r="95" spans="1:6" s="29" customFormat="1" ht="15.6">
      <c r="A95"/>
      <c r="B95"/>
      <c r="C95"/>
      <c r="D95"/>
      <c r="E95"/>
      <c r="F95"/>
    </row>
    <row r="96" spans="1:6" s="29" customFormat="1" ht="15.6">
      <c r="A96"/>
      <c r="B96"/>
      <c r="C96"/>
      <c r="D96"/>
      <c r="E96"/>
      <c r="F96"/>
    </row>
    <row r="97" spans="1:6" s="29" customFormat="1" ht="15.6">
      <c r="A97"/>
      <c r="B97"/>
      <c r="C97"/>
      <c r="D97"/>
      <c r="E97"/>
      <c r="F97"/>
    </row>
  </sheetData>
  <sheetProtection autoFilter="0"/>
  <mergeCells count="4">
    <mergeCell ref="D1:H1"/>
    <mergeCell ref="B2:E2"/>
    <mergeCell ref="B3:F3"/>
    <mergeCell ref="B4:E4"/>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9"/>
  </sheetPr>
  <dimension ref="A1:N502"/>
  <sheetViews>
    <sheetView tabSelected="1" topLeftCell="D493" zoomScale="70" zoomScaleNormal="70" workbookViewId="0">
      <selection activeCell="L494" sqref="L494"/>
    </sheetView>
  </sheetViews>
  <sheetFormatPr defaultColWidth="21.625" defaultRowHeight="12.6"/>
  <cols>
    <col min="1" max="1" width="19.125" style="8" customWidth="1"/>
    <col min="2" max="2" width="14" style="8" customWidth="1"/>
    <col min="3" max="3" width="11.375" style="76" customWidth="1"/>
    <col min="4" max="4" width="12.625" style="24" customWidth="1"/>
    <col min="5" max="5" width="19.875" style="8" customWidth="1"/>
    <col min="6" max="6" width="13.875" style="8" customWidth="1"/>
    <col min="7" max="7" width="21.625" style="76" customWidth="1"/>
    <col min="8" max="8" width="17.75" style="8" customWidth="1"/>
    <col min="9" max="9" width="13" style="76" customWidth="1"/>
    <col min="10" max="10" width="23.25" style="8" customWidth="1"/>
    <col min="11" max="11" width="16.625" style="8" customWidth="1"/>
    <col min="12" max="12" width="56.375" style="76" customWidth="1"/>
    <col min="13" max="13" width="56.125" style="8" customWidth="1"/>
    <col min="14" max="14" width="14.5" style="8" customWidth="1"/>
    <col min="15" max="16384" width="21.625" style="8"/>
  </cols>
  <sheetData>
    <row r="1" spans="1:14" ht="71.099999999999994" customHeight="1">
      <c r="A1" s="17"/>
      <c r="B1" s="17"/>
      <c r="C1" s="77"/>
      <c r="D1" s="198" t="s">
        <v>102</v>
      </c>
      <c r="E1" s="198"/>
      <c r="F1" s="198"/>
      <c r="G1" s="198"/>
      <c r="H1" s="198"/>
      <c r="I1" s="77"/>
      <c r="J1" s="17"/>
      <c r="K1" s="17"/>
    </row>
    <row r="2" spans="1:14" ht="24" customHeight="1">
      <c r="A2" s="92" t="s">
        <v>1</v>
      </c>
      <c r="B2" s="215" t="s">
        <v>2</v>
      </c>
      <c r="C2" s="215"/>
      <c r="D2" s="215"/>
      <c r="E2" s="215"/>
      <c r="F2" s="17"/>
      <c r="G2" s="77"/>
      <c r="H2" s="17"/>
      <c r="I2" s="77"/>
      <c r="J2" s="17"/>
      <c r="K2" s="17"/>
    </row>
    <row r="3" spans="1:14" ht="24" customHeight="1">
      <c r="A3" s="93" t="s">
        <v>3</v>
      </c>
      <c r="B3" s="215" t="s">
        <v>4</v>
      </c>
      <c r="C3" s="215"/>
      <c r="D3" s="215"/>
      <c r="E3" s="215"/>
      <c r="F3" s="215"/>
      <c r="G3" s="77"/>
      <c r="H3" s="17"/>
      <c r="I3" s="77"/>
      <c r="J3" s="17"/>
      <c r="K3" s="17"/>
    </row>
    <row r="4" spans="1:14" ht="24" customHeight="1">
      <c r="A4" s="93" t="s">
        <v>5</v>
      </c>
      <c r="B4" s="215" t="s">
        <v>6</v>
      </c>
      <c r="C4" s="215"/>
      <c r="D4" s="215"/>
      <c r="E4" s="215"/>
      <c r="F4" s="17"/>
      <c r="G4" s="77"/>
      <c r="H4" s="17"/>
      <c r="I4" s="77"/>
      <c r="J4" s="17"/>
      <c r="K4" s="17"/>
    </row>
    <row r="5" spans="1:14" ht="42" customHeight="1">
      <c r="A5" s="197" t="s">
        <v>103</v>
      </c>
      <c r="B5" s="197"/>
      <c r="C5" s="197"/>
      <c r="D5" s="197"/>
      <c r="E5" s="197"/>
      <c r="F5" s="197"/>
      <c r="G5" s="197"/>
      <c r="H5" s="197"/>
      <c r="I5" s="197"/>
      <c r="J5" s="17"/>
      <c r="K5" s="17"/>
    </row>
    <row r="6" spans="1:14" ht="24" customHeight="1">
      <c r="A6" s="94" t="s">
        <v>104</v>
      </c>
      <c r="B6" s="94"/>
      <c r="C6" s="77"/>
      <c r="D6" s="94"/>
      <c r="E6" s="94"/>
      <c r="F6" s="94"/>
      <c r="G6" s="77"/>
      <c r="H6" s="94"/>
      <c r="I6" s="77"/>
      <c r="J6" s="17"/>
      <c r="K6" s="17"/>
    </row>
    <row r="7" spans="1:14" ht="24" customHeight="1">
      <c r="A7" s="95" t="s">
        <v>105</v>
      </c>
      <c r="B7" s="96"/>
      <c r="C7" s="97"/>
      <c r="D7" s="96"/>
      <c r="E7" s="96"/>
      <c r="F7" s="96"/>
      <c r="G7" s="97"/>
      <c r="H7" s="96"/>
      <c r="I7" s="97"/>
      <c r="J7" s="17"/>
      <c r="K7" s="17"/>
    </row>
    <row r="8" spans="1:14" ht="12.6" customHeight="1">
      <c r="A8" s="95"/>
      <c r="B8" s="96"/>
      <c r="C8" s="97"/>
      <c r="D8" s="96"/>
      <c r="E8" s="96"/>
      <c r="F8" s="96"/>
      <c r="G8" s="97"/>
      <c r="H8" s="96"/>
      <c r="I8" s="97"/>
      <c r="J8" s="17"/>
      <c r="K8" s="17"/>
    </row>
    <row r="9" spans="1:14" s="101" customFormat="1" ht="50.1" customHeight="1">
      <c r="A9" s="98" t="s">
        <v>29</v>
      </c>
      <c r="B9" s="99" t="s">
        <v>106</v>
      </c>
      <c r="C9" s="99" t="s">
        <v>107</v>
      </c>
      <c r="D9" s="99" t="s">
        <v>108</v>
      </c>
      <c r="E9" s="99" t="s">
        <v>109</v>
      </c>
      <c r="F9" s="99" t="s">
        <v>110</v>
      </c>
      <c r="G9" s="99" t="s">
        <v>111</v>
      </c>
      <c r="H9" s="99" t="s">
        <v>112</v>
      </c>
      <c r="I9" s="99" t="s">
        <v>113</v>
      </c>
      <c r="J9" s="99" t="s">
        <v>114</v>
      </c>
      <c r="K9" s="99" t="s">
        <v>115</v>
      </c>
      <c r="L9" s="99" t="s">
        <v>116</v>
      </c>
      <c r="M9" s="99" t="s">
        <v>117</v>
      </c>
      <c r="N9" s="100" t="s">
        <v>118</v>
      </c>
    </row>
    <row r="10" spans="1:14" ht="98.1">
      <c r="A10" s="124" t="s">
        <v>9</v>
      </c>
      <c r="B10" s="125">
        <v>45422</v>
      </c>
      <c r="C10" s="124" t="s">
        <v>119</v>
      </c>
      <c r="D10" s="126"/>
      <c r="E10" s="126"/>
      <c r="F10" s="126"/>
      <c r="G10" s="126"/>
      <c r="H10" s="126"/>
      <c r="I10" s="124" t="s">
        <v>120</v>
      </c>
      <c r="J10" s="126"/>
      <c r="K10" s="124" t="s">
        <v>121</v>
      </c>
      <c r="L10" s="124" t="s">
        <v>122</v>
      </c>
      <c r="M10" s="124" t="s">
        <v>123</v>
      </c>
      <c r="N10" s="124" t="s">
        <v>124</v>
      </c>
    </row>
    <row r="11" spans="1:14" ht="69.95">
      <c r="A11" s="124" t="s">
        <v>9</v>
      </c>
      <c r="B11" s="125">
        <v>45414</v>
      </c>
      <c r="C11" s="124" t="s">
        <v>125</v>
      </c>
      <c r="D11" s="124" t="s">
        <v>126</v>
      </c>
      <c r="E11" s="124" t="s">
        <v>127</v>
      </c>
      <c r="F11" s="124"/>
      <c r="G11" s="124"/>
      <c r="H11" s="124"/>
      <c r="I11" s="124" t="s">
        <v>128</v>
      </c>
      <c r="J11" s="124" t="s">
        <v>129</v>
      </c>
      <c r="K11" s="124" t="s">
        <v>121</v>
      </c>
      <c r="L11" s="124" t="s">
        <v>130</v>
      </c>
      <c r="M11" s="124" t="s">
        <v>131</v>
      </c>
      <c r="N11" s="124" t="s">
        <v>132</v>
      </c>
    </row>
    <row r="12" spans="1:14" ht="98.1">
      <c r="A12" s="124" t="s">
        <v>9</v>
      </c>
      <c r="B12" s="125">
        <v>45412</v>
      </c>
      <c r="C12" s="124" t="s">
        <v>125</v>
      </c>
      <c r="D12" s="124" t="s">
        <v>133</v>
      </c>
      <c r="E12" s="124" t="s">
        <v>134</v>
      </c>
      <c r="F12" s="124"/>
      <c r="G12" s="124"/>
      <c r="H12" s="124"/>
      <c r="I12" s="124" t="s">
        <v>135</v>
      </c>
      <c r="J12" s="124" t="s">
        <v>136</v>
      </c>
      <c r="K12" s="124" t="s">
        <v>121</v>
      </c>
      <c r="L12" s="124" t="s">
        <v>137</v>
      </c>
      <c r="M12" s="124" t="s">
        <v>138</v>
      </c>
      <c r="N12" s="124" t="s">
        <v>124</v>
      </c>
    </row>
    <row r="13" spans="1:14" ht="56.1">
      <c r="A13" s="124" t="s">
        <v>9</v>
      </c>
      <c r="B13" s="125">
        <v>45429</v>
      </c>
      <c r="C13" s="124" t="s">
        <v>125</v>
      </c>
      <c r="D13" s="124" t="s">
        <v>139</v>
      </c>
      <c r="E13" s="124" t="s">
        <v>140</v>
      </c>
      <c r="F13" s="124"/>
      <c r="G13" s="124"/>
      <c r="H13" s="124"/>
      <c r="I13" s="124" t="s">
        <v>141</v>
      </c>
      <c r="J13" s="126"/>
      <c r="K13" s="124" t="s">
        <v>121</v>
      </c>
      <c r="L13" s="124" t="s">
        <v>142</v>
      </c>
      <c r="M13" s="124" t="s">
        <v>143</v>
      </c>
      <c r="N13" s="124" t="s">
        <v>124</v>
      </c>
    </row>
    <row r="14" spans="1:14" ht="56.1">
      <c r="A14" s="124" t="s">
        <v>9</v>
      </c>
      <c r="B14" s="125">
        <v>45414</v>
      </c>
      <c r="C14" s="124" t="s">
        <v>144</v>
      </c>
      <c r="D14" s="124" t="s">
        <v>145</v>
      </c>
      <c r="E14" s="124" t="s">
        <v>146</v>
      </c>
      <c r="F14" s="124"/>
      <c r="G14" s="124"/>
      <c r="H14" s="124"/>
      <c r="I14" s="124" t="s">
        <v>128</v>
      </c>
      <c r="J14" s="124" t="s">
        <v>147</v>
      </c>
      <c r="K14" s="124" t="s">
        <v>121</v>
      </c>
      <c r="L14" s="124" t="s">
        <v>148</v>
      </c>
      <c r="M14" s="124" t="s">
        <v>138</v>
      </c>
      <c r="N14" s="124" t="s">
        <v>124</v>
      </c>
    </row>
    <row r="15" spans="1:14" ht="27.95">
      <c r="A15" s="124" t="s">
        <v>9</v>
      </c>
      <c r="B15" s="125">
        <v>45414</v>
      </c>
      <c r="C15" s="124" t="s">
        <v>144</v>
      </c>
      <c r="D15" s="124" t="s">
        <v>145</v>
      </c>
      <c r="E15" s="124" t="s">
        <v>146</v>
      </c>
      <c r="F15" s="124"/>
      <c r="G15" s="124"/>
      <c r="H15" s="124"/>
      <c r="I15" s="124" t="s">
        <v>128</v>
      </c>
      <c r="J15" s="124" t="s">
        <v>149</v>
      </c>
      <c r="K15" s="124" t="s">
        <v>121</v>
      </c>
      <c r="L15" s="124" t="s">
        <v>150</v>
      </c>
      <c r="M15" s="124" t="s">
        <v>138</v>
      </c>
      <c r="N15" s="124" t="s">
        <v>124</v>
      </c>
    </row>
    <row r="16" spans="1:14" ht="69.95">
      <c r="A16" s="124" t="s">
        <v>9</v>
      </c>
      <c r="B16" s="125">
        <v>45414</v>
      </c>
      <c r="C16" s="124" t="s">
        <v>144</v>
      </c>
      <c r="D16" s="124" t="s">
        <v>145</v>
      </c>
      <c r="E16" s="124" t="s">
        <v>146</v>
      </c>
      <c r="F16" s="124"/>
      <c r="G16" s="124"/>
      <c r="H16" s="124"/>
      <c r="I16" s="124" t="s">
        <v>128</v>
      </c>
      <c r="J16" s="124" t="s">
        <v>149</v>
      </c>
      <c r="K16" s="124" t="s">
        <v>121</v>
      </c>
      <c r="L16" s="124" t="s">
        <v>151</v>
      </c>
      <c r="M16" s="124" t="s">
        <v>152</v>
      </c>
      <c r="N16" s="124" t="s">
        <v>132</v>
      </c>
    </row>
    <row r="17" spans="1:14" ht="27.95">
      <c r="A17" s="124" t="s">
        <v>9</v>
      </c>
      <c r="B17" s="125">
        <v>45414</v>
      </c>
      <c r="C17" s="124" t="s">
        <v>144</v>
      </c>
      <c r="D17" s="124" t="s">
        <v>145</v>
      </c>
      <c r="E17" s="124" t="s">
        <v>146</v>
      </c>
      <c r="F17" s="124"/>
      <c r="G17" s="124"/>
      <c r="H17" s="124"/>
      <c r="I17" s="124" t="s">
        <v>128</v>
      </c>
      <c r="J17" s="124" t="s">
        <v>149</v>
      </c>
      <c r="K17" s="124" t="s">
        <v>121</v>
      </c>
      <c r="L17" s="124" t="s">
        <v>153</v>
      </c>
      <c r="M17" s="124" t="s">
        <v>138</v>
      </c>
      <c r="N17" s="124" t="s">
        <v>124</v>
      </c>
    </row>
    <row r="18" spans="1:14" ht="69.95">
      <c r="A18" s="124" t="s">
        <v>9</v>
      </c>
      <c r="B18" s="125">
        <v>45414</v>
      </c>
      <c r="C18" s="124" t="s">
        <v>119</v>
      </c>
      <c r="D18" s="126"/>
      <c r="E18" s="126"/>
      <c r="F18" s="126"/>
      <c r="G18" s="126"/>
      <c r="H18" s="126"/>
      <c r="I18" s="124" t="s">
        <v>128</v>
      </c>
      <c r="J18" s="124" t="s">
        <v>154</v>
      </c>
      <c r="K18" s="124" t="s">
        <v>121</v>
      </c>
      <c r="L18" s="124" t="s">
        <v>155</v>
      </c>
      <c r="M18" s="124" t="s">
        <v>156</v>
      </c>
      <c r="N18" s="124" t="s">
        <v>124</v>
      </c>
    </row>
    <row r="19" spans="1:14" ht="27.95">
      <c r="A19" s="124" t="s">
        <v>9</v>
      </c>
      <c r="B19" s="125">
        <v>45414</v>
      </c>
      <c r="C19" s="124" t="s">
        <v>144</v>
      </c>
      <c r="D19" s="124" t="s">
        <v>145</v>
      </c>
      <c r="E19" s="124" t="s">
        <v>146</v>
      </c>
      <c r="F19" s="124"/>
      <c r="G19" s="124"/>
      <c r="H19" s="124"/>
      <c r="I19" s="124" t="s">
        <v>128</v>
      </c>
      <c r="J19" s="124" t="s">
        <v>157</v>
      </c>
      <c r="K19" s="124" t="s">
        <v>121</v>
      </c>
      <c r="L19" s="124" t="s">
        <v>158</v>
      </c>
      <c r="M19" s="124" t="s">
        <v>138</v>
      </c>
      <c r="N19" s="124" t="s">
        <v>124</v>
      </c>
    </row>
    <row r="20" spans="1:14" ht="42">
      <c r="A20" s="124" t="s">
        <v>9</v>
      </c>
      <c r="B20" s="125">
        <v>45414</v>
      </c>
      <c r="C20" s="124" t="s">
        <v>119</v>
      </c>
      <c r="D20" s="126"/>
      <c r="E20" s="126"/>
      <c r="F20" s="126"/>
      <c r="G20" s="126"/>
      <c r="H20" s="126"/>
      <c r="I20" s="124" t="s">
        <v>128</v>
      </c>
      <c r="J20" s="126"/>
      <c r="K20" s="124" t="s">
        <v>121</v>
      </c>
      <c r="L20" s="124" t="s">
        <v>159</v>
      </c>
      <c r="M20" s="124" t="s">
        <v>138</v>
      </c>
      <c r="N20" s="124" t="s">
        <v>124</v>
      </c>
    </row>
    <row r="21" spans="1:14" ht="69.95">
      <c r="A21" s="124" t="s">
        <v>9</v>
      </c>
      <c r="B21" s="125">
        <v>45450</v>
      </c>
      <c r="C21" s="124" t="s">
        <v>125</v>
      </c>
      <c r="D21" s="124" t="s">
        <v>160</v>
      </c>
      <c r="E21" s="124" t="s">
        <v>161</v>
      </c>
      <c r="F21" s="124"/>
      <c r="G21" s="124"/>
      <c r="H21" s="124"/>
      <c r="I21" s="124" t="s">
        <v>162</v>
      </c>
      <c r="J21" s="126"/>
      <c r="K21" s="124" t="s">
        <v>163</v>
      </c>
      <c r="L21" s="124" t="s">
        <v>164</v>
      </c>
      <c r="M21" s="124" t="s">
        <v>165</v>
      </c>
      <c r="N21" s="124" t="s">
        <v>124</v>
      </c>
    </row>
    <row r="22" spans="1:14" ht="42">
      <c r="A22" s="124" t="s">
        <v>9</v>
      </c>
      <c r="B22" s="125">
        <v>45414</v>
      </c>
      <c r="C22" s="124" t="s">
        <v>119</v>
      </c>
      <c r="D22" s="126"/>
      <c r="E22" s="126"/>
      <c r="F22" s="126"/>
      <c r="G22" s="126"/>
      <c r="H22" s="126"/>
      <c r="I22" s="124" t="s">
        <v>128</v>
      </c>
      <c r="J22" s="126"/>
      <c r="K22" s="124" t="s">
        <v>121</v>
      </c>
      <c r="L22" s="124" t="s">
        <v>166</v>
      </c>
      <c r="M22" s="124" t="s">
        <v>167</v>
      </c>
      <c r="N22" s="124" t="s">
        <v>132</v>
      </c>
    </row>
    <row r="23" spans="1:14" ht="56.1">
      <c r="A23" s="124" t="s">
        <v>9</v>
      </c>
      <c r="B23" s="125">
        <v>45414</v>
      </c>
      <c r="C23" s="124" t="s">
        <v>125</v>
      </c>
      <c r="D23" s="124" t="s">
        <v>168</v>
      </c>
      <c r="E23" s="124" t="s">
        <v>169</v>
      </c>
      <c r="F23" s="124"/>
      <c r="G23" s="124"/>
      <c r="H23" s="124"/>
      <c r="I23" s="124" t="s">
        <v>170</v>
      </c>
      <c r="J23" s="126"/>
      <c r="K23" s="124" t="s">
        <v>121</v>
      </c>
      <c r="L23" s="124" t="s">
        <v>171</v>
      </c>
      <c r="M23" s="124" t="s">
        <v>131</v>
      </c>
      <c r="N23" s="124" t="s">
        <v>132</v>
      </c>
    </row>
    <row r="24" spans="1:14" ht="42">
      <c r="A24" s="124" t="s">
        <v>9</v>
      </c>
      <c r="B24" s="125">
        <v>45414</v>
      </c>
      <c r="C24" s="124" t="s">
        <v>125</v>
      </c>
      <c r="D24" s="124" t="s">
        <v>139</v>
      </c>
      <c r="E24" s="124" t="s">
        <v>140</v>
      </c>
      <c r="F24" s="124"/>
      <c r="G24" s="124"/>
      <c r="H24" s="124"/>
      <c r="I24" s="124" t="s">
        <v>170</v>
      </c>
      <c r="J24" s="126"/>
      <c r="K24" s="124" t="s">
        <v>121</v>
      </c>
      <c r="L24" s="124" t="s">
        <v>172</v>
      </c>
      <c r="M24" s="124" t="s">
        <v>173</v>
      </c>
      <c r="N24" s="124" t="s">
        <v>132</v>
      </c>
    </row>
    <row r="25" spans="1:14" ht="27.95">
      <c r="A25" s="124" t="s">
        <v>9</v>
      </c>
      <c r="B25" s="125">
        <v>45418</v>
      </c>
      <c r="C25" s="124" t="s">
        <v>125</v>
      </c>
      <c r="D25" s="124" t="s">
        <v>168</v>
      </c>
      <c r="E25" s="124" t="s">
        <v>169</v>
      </c>
      <c r="F25" s="124"/>
      <c r="G25" s="124"/>
      <c r="H25" s="124"/>
      <c r="I25" s="124" t="s">
        <v>174</v>
      </c>
      <c r="J25" s="124" t="s">
        <v>175</v>
      </c>
      <c r="K25" s="124" t="s">
        <v>121</v>
      </c>
      <c r="L25" s="124" t="s">
        <v>176</v>
      </c>
      <c r="M25" s="124" t="s">
        <v>131</v>
      </c>
      <c r="N25" s="124" t="s">
        <v>132</v>
      </c>
    </row>
    <row r="26" spans="1:14" ht="84">
      <c r="A26" s="124" t="s">
        <v>9</v>
      </c>
      <c r="B26" s="125">
        <v>45418</v>
      </c>
      <c r="C26" s="124" t="s">
        <v>125</v>
      </c>
      <c r="D26" s="124" t="s">
        <v>168</v>
      </c>
      <c r="E26" s="124" t="s">
        <v>169</v>
      </c>
      <c r="F26" s="124"/>
      <c r="G26" s="124"/>
      <c r="H26" s="124"/>
      <c r="I26" s="124" t="s">
        <v>174</v>
      </c>
      <c r="J26" s="124" t="s">
        <v>175</v>
      </c>
      <c r="K26" s="124" t="s">
        <v>121</v>
      </c>
      <c r="L26" s="124" t="s">
        <v>177</v>
      </c>
      <c r="M26" s="124" t="s">
        <v>178</v>
      </c>
      <c r="N26" s="124" t="s">
        <v>124</v>
      </c>
    </row>
    <row r="27" spans="1:14" ht="56.1">
      <c r="A27" s="124" t="s">
        <v>9</v>
      </c>
      <c r="B27" s="125">
        <v>45418</v>
      </c>
      <c r="C27" s="124" t="s">
        <v>125</v>
      </c>
      <c r="D27" s="124" t="s">
        <v>179</v>
      </c>
      <c r="E27" s="124" t="s">
        <v>180</v>
      </c>
      <c r="F27" s="124"/>
      <c r="G27" s="124"/>
      <c r="H27" s="124"/>
      <c r="I27" s="124" t="s">
        <v>174</v>
      </c>
      <c r="J27" s="126"/>
      <c r="K27" s="124" t="s">
        <v>121</v>
      </c>
      <c r="L27" s="124" t="s">
        <v>181</v>
      </c>
      <c r="M27" s="124" t="s">
        <v>182</v>
      </c>
      <c r="N27" s="124" t="s">
        <v>183</v>
      </c>
    </row>
    <row r="28" spans="1:14" ht="42">
      <c r="A28" s="124" t="s">
        <v>9</v>
      </c>
      <c r="B28" s="125">
        <v>45418</v>
      </c>
      <c r="C28" s="124" t="s">
        <v>125</v>
      </c>
      <c r="D28" s="124" t="s">
        <v>126</v>
      </c>
      <c r="E28" s="124" t="s">
        <v>127</v>
      </c>
      <c r="F28" s="124"/>
      <c r="G28" s="124"/>
      <c r="H28" s="124"/>
      <c r="I28" s="124" t="s">
        <v>174</v>
      </c>
      <c r="J28" s="124" t="s">
        <v>175</v>
      </c>
      <c r="K28" s="124" t="s">
        <v>121</v>
      </c>
      <c r="L28" s="124" t="s">
        <v>184</v>
      </c>
      <c r="M28" s="124" t="s">
        <v>131</v>
      </c>
      <c r="N28" s="124" t="s">
        <v>124</v>
      </c>
    </row>
    <row r="29" spans="1:14" ht="69.95">
      <c r="A29" s="124" t="s">
        <v>9</v>
      </c>
      <c r="B29" s="125">
        <v>45418</v>
      </c>
      <c r="C29" s="124" t="s">
        <v>125</v>
      </c>
      <c r="D29" s="124" t="s">
        <v>185</v>
      </c>
      <c r="E29" s="124" t="s">
        <v>186</v>
      </c>
      <c r="F29" s="124"/>
      <c r="G29" s="124"/>
      <c r="H29" s="124"/>
      <c r="I29" s="124" t="s">
        <v>174</v>
      </c>
      <c r="J29" s="124" t="s">
        <v>175</v>
      </c>
      <c r="K29" s="124" t="s">
        <v>121</v>
      </c>
      <c r="L29" s="124" t="s">
        <v>187</v>
      </c>
      <c r="M29" s="124" t="s">
        <v>182</v>
      </c>
      <c r="N29" s="124" t="s">
        <v>124</v>
      </c>
    </row>
    <row r="30" spans="1:14" ht="42">
      <c r="A30" s="124" t="s">
        <v>9</v>
      </c>
      <c r="B30" s="125">
        <v>45418</v>
      </c>
      <c r="C30" s="124" t="s">
        <v>125</v>
      </c>
      <c r="D30" s="124" t="s">
        <v>139</v>
      </c>
      <c r="E30" s="124" t="s">
        <v>140</v>
      </c>
      <c r="F30" s="124"/>
      <c r="G30" s="124"/>
      <c r="H30" s="124"/>
      <c r="I30" s="124" t="s">
        <v>174</v>
      </c>
      <c r="J30" s="124" t="s">
        <v>175</v>
      </c>
      <c r="K30" s="124" t="s">
        <v>121</v>
      </c>
      <c r="L30" s="124" t="s">
        <v>188</v>
      </c>
      <c r="M30" s="124" t="s">
        <v>189</v>
      </c>
      <c r="N30" s="124" t="s">
        <v>132</v>
      </c>
    </row>
    <row r="31" spans="1:14" ht="56.1">
      <c r="A31" s="124" t="s">
        <v>9</v>
      </c>
      <c r="B31" s="125">
        <v>45418</v>
      </c>
      <c r="C31" s="124" t="s">
        <v>125</v>
      </c>
      <c r="D31" s="124" t="s">
        <v>139</v>
      </c>
      <c r="E31" s="124" t="s">
        <v>140</v>
      </c>
      <c r="F31" s="124"/>
      <c r="G31" s="124"/>
      <c r="H31" s="124"/>
      <c r="I31" s="124" t="s">
        <v>174</v>
      </c>
      <c r="J31" s="124" t="s">
        <v>175</v>
      </c>
      <c r="K31" s="124" t="s">
        <v>121</v>
      </c>
      <c r="L31" s="124" t="s">
        <v>190</v>
      </c>
      <c r="M31" s="124" t="s">
        <v>191</v>
      </c>
      <c r="N31" s="124" t="s">
        <v>132</v>
      </c>
    </row>
    <row r="32" spans="1:14" ht="56.1">
      <c r="A32" s="124" t="s">
        <v>9</v>
      </c>
      <c r="B32" s="125">
        <v>45418</v>
      </c>
      <c r="C32" s="124" t="s">
        <v>119</v>
      </c>
      <c r="D32" s="126"/>
      <c r="E32" s="126"/>
      <c r="F32" s="126"/>
      <c r="G32" s="126"/>
      <c r="H32" s="126"/>
      <c r="I32" s="124" t="s">
        <v>174</v>
      </c>
      <c r="J32" s="124" t="s">
        <v>175</v>
      </c>
      <c r="K32" s="124" t="s">
        <v>121</v>
      </c>
      <c r="L32" s="124" t="s">
        <v>192</v>
      </c>
      <c r="M32" s="124" t="s">
        <v>193</v>
      </c>
      <c r="N32" s="124" t="s">
        <v>124</v>
      </c>
    </row>
    <row r="33" spans="1:14" ht="56.1">
      <c r="A33" s="124" t="s">
        <v>9</v>
      </c>
      <c r="B33" s="125">
        <v>45419</v>
      </c>
      <c r="C33" s="124" t="s">
        <v>125</v>
      </c>
      <c r="D33" s="124" t="s">
        <v>179</v>
      </c>
      <c r="E33" s="124" t="s">
        <v>180</v>
      </c>
      <c r="F33" s="124"/>
      <c r="G33" s="124"/>
      <c r="H33" s="124"/>
      <c r="I33" s="124" t="s">
        <v>174</v>
      </c>
      <c r="J33" s="126"/>
      <c r="K33" s="124" t="s">
        <v>194</v>
      </c>
      <c r="L33" s="124" t="s">
        <v>195</v>
      </c>
      <c r="M33" s="124" t="s">
        <v>182</v>
      </c>
      <c r="N33" s="124" t="s">
        <v>124</v>
      </c>
    </row>
    <row r="34" spans="1:14" ht="56.1">
      <c r="A34" s="124" t="s">
        <v>9</v>
      </c>
      <c r="B34" s="125">
        <v>45419</v>
      </c>
      <c r="C34" s="124" t="s">
        <v>125</v>
      </c>
      <c r="D34" s="124" t="s">
        <v>185</v>
      </c>
      <c r="E34" s="124" t="s">
        <v>186</v>
      </c>
      <c r="F34" s="124"/>
      <c r="G34" s="124"/>
      <c r="H34" s="124"/>
      <c r="I34" s="124" t="s">
        <v>174</v>
      </c>
      <c r="J34" s="126"/>
      <c r="K34" s="124" t="s">
        <v>194</v>
      </c>
      <c r="L34" s="124" t="s">
        <v>196</v>
      </c>
      <c r="M34" s="124" t="s">
        <v>182</v>
      </c>
      <c r="N34" s="124" t="s">
        <v>124</v>
      </c>
    </row>
    <row r="35" spans="1:14" ht="168">
      <c r="A35" s="124" t="s">
        <v>9</v>
      </c>
      <c r="B35" s="125">
        <v>45419</v>
      </c>
      <c r="C35" s="124" t="s">
        <v>119</v>
      </c>
      <c r="D35" s="126"/>
      <c r="E35" s="126"/>
      <c r="F35" s="126"/>
      <c r="G35" s="126"/>
      <c r="H35" s="126"/>
      <c r="I35" s="124" t="s">
        <v>174</v>
      </c>
      <c r="J35" s="126"/>
      <c r="K35" s="124" t="s">
        <v>194</v>
      </c>
      <c r="L35" s="124" t="s">
        <v>197</v>
      </c>
      <c r="M35" s="124" t="s">
        <v>198</v>
      </c>
      <c r="N35" s="124" t="s">
        <v>132</v>
      </c>
    </row>
    <row r="36" spans="1:14" ht="84">
      <c r="A36" s="124" t="s">
        <v>9</v>
      </c>
      <c r="B36" s="125">
        <v>45419</v>
      </c>
      <c r="C36" s="124" t="s">
        <v>119</v>
      </c>
      <c r="D36" s="126"/>
      <c r="E36" s="126"/>
      <c r="F36" s="126"/>
      <c r="G36" s="126"/>
      <c r="H36" s="126"/>
      <c r="I36" s="124" t="s">
        <v>174</v>
      </c>
      <c r="J36" s="126"/>
      <c r="K36" s="124" t="s">
        <v>194</v>
      </c>
      <c r="L36" s="124" t="s">
        <v>199</v>
      </c>
      <c r="M36" s="124" t="s">
        <v>200</v>
      </c>
      <c r="N36" s="124" t="s">
        <v>124</v>
      </c>
    </row>
    <row r="37" spans="1:14" ht="56.1">
      <c r="A37" s="124" t="s">
        <v>55</v>
      </c>
      <c r="B37" s="125">
        <v>45432</v>
      </c>
      <c r="C37" s="124" t="s">
        <v>125</v>
      </c>
      <c r="D37" s="124" t="s">
        <v>160</v>
      </c>
      <c r="E37" s="124" t="s">
        <v>161</v>
      </c>
      <c r="F37" s="124"/>
      <c r="G37" s="124"/>
      <c r="H37" s="124"/>
      <c r="I37" s="124" t="s">
        <v>135</v>
      </c>
      <c r="J37" s="126"/>
      <c r="K37" s="124" t="s">
        <v>201</v>
      </c>
      <c r="L37" s="124" t="s">
        <v>202</v>
      </c>
      <c r="M37" s="124" t="s">
        <v>203</v>
      </c>
      <c r="N37" s="124" t="s">
        <v>132</v>
      </c>
    </row>
    <row r="38" spans="1:14" ht="84">
      <c r="A38" s="124" t="s">
        <v>55</v>
      </c>
      <c r="B38" s="125">
        <v>45432</v>
      </c>
      <c r="C38" s="124" t="s">
        <v>125</v>
      </c>
      <c r="D38" s="124" t="s">
        <v>204</v>
      </c>
      <c r="E38" s="124" t="s">
        <v>205</v>
      </c>
      <c r="F38" s="124"/>
      <c r="G38" s="124"/>
      <c r="H38" s="124"/>
      <c r="I38" s="124" t="s">
        <v>135</v>
      </c>
      <c r="J38" s="126"/>
      <c r="K38" s="124" t="s">
        <v>201</v>
      </c>
      <c r="L38" s="124" t="s">
        <v>206</v>
      </c>
      <c r="M38" s="124" t="s">
        <v>207</v>
      </c>
      <c r="N38" s="124" t="s">
        <v>124</v>
      </c>
    </row>
    <row r="39" spans="1:14" ht="56.1">
      <c r="A39" s="124" t="s">
        <v>55</v>
      </c>
      <c r="B39" s="125">
        <v>45432</v>
      </c>
      <c r="C39" s="124" t="s">
        <v>125</v>
      </c>
      <c r="D39" s="124" t="s">
        <v>204</v>
      </c>
      <c r="E39" s="124" t="s">
        <v>205</v>
      </c>
      <c r="F39" s="124"/>
      <c r="G39" s="124"/>
      <c r="H39" s="124"/>
      <c r="I39" s="124" t="s">
        <v>135</v>
      </c>
      <c r="J39" s="126"/>
      <c r="K39" s="124" t="s">
        <v>201</v>
      </c>
      <c r="L39" s="124" t="s">
        <v>208</v>
      </c>
      <c r="M39" s="124" t="s">
        <v>209</v>
      </c>
      <c r="N39" s="124" t="s">
        <v>132</v>
      </c>
    </row>
    <row r="40" spans="1:14" ht="153.94999999999999">
      <c r="A40" s="124" t="s">
        <v>55</v>
      </c>
      <c r="B40" s="125">
        <v>45432</v>
      </c>
      <c r="C40" s="124" t="s">
        <v>125</v>
      </c>
      <c r="D40" s="124" t="s">
        <v>204</v>
      </c>
      <c r="E40" s="124" t="s">
        <v>205</v>
      </c>
      <c r="F40" s="124"/>
      <c r="G40" s="124"/>
      <c r="H40" s="124"/>
      <c r="I40" s="124" t="s">
        <v>135</v>
      </c>
      <c r="J40" s="126"/>
      <c r="K40" s="124" t="s">
        <v>201</v>
      </c>
      <c r="L40" s="124" t="s">
        <v>210</v>
      </c>
      <c r="M40" s="124" t="s">
        <v>211</v>
      </c>
      <c r="N40" s="124" t="s">
        <v>124</v>
      </c>
    </row>
    <row r="41" spans="1:14" ht="42">
      <c r="A41" s="124" t="s">
        <v>55</v>
      </c>
      <c r="B41" s="125">
        <v>45432</v>
      </c>
      <c r="C41" s="124" t="s">
        <v>125</v>
      </c>
      <c r="D41" s="124" t="s">
        <v>212</v>
      </c>
      <c r="E41" s="124" t="s">
        <v>213</v>
      </c>
      <c r="F41" s="124"/>
      <c r="G41" s="124"/>
      <c r="H41" s="124"/>
      <c r="I41" s="124" t="s">
        <v>135</v>
      </c>
      <c r="J41" s="126"/>
      <c r="K41" s="124" t="s">
        <v>201</v>
      </c>
      <c r="L41" s="124" t="s">
        <v>214</v>
      </c>
      <c r="M41" s="124" t="s">
        <v>215</v>
      </c>
      <c r="N41" s="124" t="s">
        <v>124</v>
      </c>
    </row>
    <row r="42" spans="1:14" ht="42">
      <c r="A42" s="124" t="s">
        <v>55</v>
      </c>
      <c r="B42" s="125">
        <v>45432</v>
      </c>
      <c r="C42" s="124" t="s">
        <v>125</v>
      </c>
      <c r="D42" s="124" t="s">
        <v>212</v>
      </c>
      <c r="E42" s="124" t="s">
        <v>213</v>
      </c>
      <c r="F42" s="124"/>
      <c r="G42" s="124"/>
      <c r="H42" s="124"/>
      <c r="I42" s="124" t="s">
        <v>135</v>
      </c>
      <c r="J42" s="126"/>
      <c r="K42" s="124" t="s">
        <v>201</v>
      </c>
      <c r="L42" s="124" t="s">
        <v>216</v>
      </c>
      <c r="M42" s="124" t="s">
        <v>217</v>
      </c>
      <c r="N42" s="124" t="s">
        <v>124</v>
      </c>
    </row>
    <row r="43" spans="1:14" ht="27.95">
      <c r="A43" s="124" t="s">
        <v>55</v>
      </c>
      <c r="B43" s="125">
        <v>45433</v>
      </c>
      <c r="C43" s="124" t="s">
        <v>144</v>
      </c>
      <c r="D43" s="124" t="s">
        <v>145</v>
      </c>
      <c r="E43" s="124" t="s">
        <v>146</v>
      </c>
      <c r="F43" s="124"/>
      <c r="G43" s="124"/>
      <c r="H43" s="124"/>
      <c r="I43" s="124" t="s">
        <v>141</v>
      </c>
      <c r="J43" s="126"/>
      <c r="K43" s="124" t="s">
        <v>201</v>
      </c>
      <c r="L43" s="124" t="s">
        <v>218</v>
      </c>
      <c r="M43" s="124" t="s">
        <v>219</v>
      </c>
      <c r="N43" s="124" t="s">
        <v>132</v>
      </c>
    </row>
    <row r="44" spans="1:14" ht="42">
      <c r="A44" s="124" t="s">
        <v>55</v>
      </c>
      <c r="B44" s="125">
        <v>45427</v>
      </c>
      <c r="C44" s="124" t="s">
        <v>125</v>
      </c>
      <c r="D44" s="124" t="s">
        <v>139</v>
      </c>
      <c r="E44" s="124" t="s">
        <v>140</v>
      </c>
      <c r="F44" s="124"/>
      <c r="G44" s="124"/>
      <c r="H44" s="124"/>
      <c r="I44" s="124" t="s">
        <v>135</v>
      </c>
      <c r="J44" s="124" t="s">
        <v>220</v>
      </c>
      <c r="K44" s="124" t="s">
        <v>121</v>
      </c>
      <c r="L44" s="124" t="s">
        <v>221</v>
      </c>
      <c r="M44" s="124" t="s">
        <v>222</v>
      </c>
      <c r="N44" s="124" t="s">
        <v>124</v>
      </c>
    </row>
    <row r="45" spans="1:14" ht="98.1">
      <c r="A45" s="124" t="s">
        <v>55</v>
      </c>
      <c r="B45" s="125">
        <v>45427</v>
      </c>
      <c r="C45" s="124" t="s">
        <v>125</v>
      </c>
      <c r="D45" s="124" t="s">
        <v>223</v>
      </c>
      <c r="E45" s="124" t="s">
        <v>224</v>
      </c>
      <c r="F45" s="124"/>
      <c r="G45" s="124"/>
      <c r="H45" s="124"/>
      <c r="I45" s="124" t="s">
        <v>225</v>
      </c>
      <c r="J45" s="124" t="s">
        <v>226</v>
      </c>
      <c r="K45" s="124" t="s">
        <v>201</v>
      </c>
      <c r="L45" s="124" t="s">
        <v>227</v>
      </c>
      <c r="M45" s="124" t="s">
        <v>228</v>
      </c>
      <c r="N45" s="124" t="s">
        <v>132</v>
      </c>
    </row>
    <row r="46" spans="1:14" ht="56.1">
      <c r="A46" s="124" t="s">
        <v>55</v>
      </c>
      <c r="B46" s="125">
        <v>45423</v>
      </c>
      <c r="C46" s="124" t="s">
        <v>125</v>
      </c>
      <c r="D46" s="124" t="s">
        <v>229</v>
      </c>
      <c r="E46" s="124" t="s">
        <v>230</v>
      </c>
      <c r="F46" s="124"/>
      <c r="G46" s="124"/>
      <c r="H46" s="124"/>
      <c r="I46" s="124" t="s">
        <v>135</v>
      </c>
      <c r="J46" s="126"/>
      <c r="K46" s="124" t="s">
        <v>201</v>
      </c>
      <c r="L46" s="124" t="s">
        <v>231</v>
      </c>
      <c r="M46" s="124" t="s">
        <v>232</v>
      </c>
      <c r="N46" s="124" t="s">
        <v>124</v>
      </c>
    </row>
    <row r="47" spans="1:14" ht="42">
      <c r="A47" s="124" t="s">
        <v>55</v>
      </c>
      <c r="B47" s="125">
        <v>45428</v>
      </c>
      <c r="C47" s="124" t="s">
        <v>125</v>
      </c>
      <c r="D47" s="124" t="s">
        <v>233</v>
      </c>
      <c r="E47" s="124" t="s">
        <v>234</v>
      </c>
      <c r="F47" s="124"/>
      <c r="G47" s="124"/>
      <c r="H47" s="124"/>
      <c r="I47" s="124" t="s">
        <v>120</v>
      </c>
      <c r="J47" s="126"/>
      <c r="K47" s="124" t="s">
        <v>201</v>
      </c>
      <c r="L47" s="124" t="s">
        <v>235</v>
      </c>
      <c r="M47" s="124" t="s">
        <v>236</v>
      </c>
      <c r="N47" s="124" t="s">
        <v>124</v>
      </c>
    </row>
    <row r="48" spans="1:14" ht="69.95">
      <c r="A48" s="124" t="s">
        <v>55</v>
      </c>
      <c r="B48" s="125">
        <v>45447</v>
      </c>
      <c r="C48" s="124" t="s">
        <v>125</v>
      </c>
      <c r="D48" s="124" t="s">
        <v>179</v>
      </c>
      <c r="E48" s="124" t="s">
        <v>180</v>
      </c>
      <c r="F48" s="124"/>
      <c r="G48" s="124"/>
      <c r="H48" s="124"/>
      <c r="I48" s="124" t="s">
        <v>237</v>
      </c>
      <c r="J48" s="126"/>
      <c r="K48" s="124" t="s">
        <v>201</v>
      </c>
      <c r="L48" s="124" t="s">
        <v>238</v>
      </c>
      <c r="M48" s="124" t="s">
        <v>239</v>
      </c>
      <c r="N48" s="124" t="s">
        <v>124</v>
      </c>
    </row>
    <row r="49" spans="1:14" ht="294">
      <c r="A49" s="124" t="s">
        <v>55</v>
      </c>
      <c r="B49" s="125">
        <v>45447</v>
      </c>
      <c r="C49" s="124" t="s">
        <v>125</v>
      </c>
      <c r="D49" s="124" t="s">
        <v>160</v>
      </c>
      <c r="E49" s="124" t="s">
        <v>161</v>
      </c>
      <c r="F49" s="124"/>
      <c r="G49" s="124"/>
      <c r="H49" s="124"/>
      <c r="I49" s="124" t="s">
        <v>237</v>
      </c>
      <c r="J49" s="126"/>
      <c r="K49" s="124" t="s">
        <v>201</v>
      </c>
      <c r="L49" s="124" t="s">
        <v>240</v>
      </c>
      <c r="M49" s="124" t="s">
        <v>241</v>
      </c>
      <c r="N49" s="124" t="s">
        <v>132</v>
      </c>
    </row>
    <row r="50" spans="1:14" ht="56.1">
      <c r="A50" s="124" t="s">
        <v>55</v>
      </c>
      <c r="B50" s="125">
        <v>45447</v>
      </c>
      <c r="C50" s="124" t="s">
        <v>125</v>
      </c>
      <c r="D50" s="124" t="s">
        <v>160</v>
      </c>
      <c r="E50" s="124" t="s">
        <v>161</v>
      </c>
      <c r="F50" s="124"/>
      <c r="G50" s="124"/>
      <c r="H50" s="124"/>
      <c r="I50" s="124" t="s">
        <v>237</v>
      </c>
      <c r="J50" s="126"/>
      <c r="K50" s="124" t="s">
        <v>201</v>
      </c>
      <c r="L50" s="124" t="s">
        <v>242</v>
      </c>
      <c r="M50" s="124" t="s">
        <v>203</v>
      </c>
      <c r="N50" s="124" t="s">
        <v>132</v>
      </c>
    </row>
    <row r="51" spans="1:14" ht="42">
      <c r="A51" s="124" t="s">
        <v>55</v>
      </c>
      <c r="B51" s="125">
        <v>45447</v>
      </c>
      <c r="C51" s="124" t="s">
        <v>125</v>
      </c>
      <c r="D51" s="124" t="s">
        <v>133</v>
      </c>
      <c r="E51" s="124" t="s">
        <v>134</v>
      </c>
      <c r="F51" s="124"/>
      <c r="G51" s="124"/>
      <c r="H51" s="124"/>
      <c r="I51" s="124" t="s">
        <v>237</v>
      </c>
      <c r="J51" s="126"/>
      <c r="K51" s="124" t="s">
        <v>201</v>
      </c>
      <c r="L51" s="124" t="s">
        <v>243</v>
      </c>
      <c r="M51" s="124" t="s">
        <v>244</v>
      </c>
      <c r="N51" s="124" t="s">
        <v>132</v>
      </c>
    </row>
    <row r="52" spans="1:14" ht="56.1">
      <c r="A52" s="124" t="s">
        <v>55</v>
      </c>
      <c r="B52" s="125">
        <v>45448</v>
      </c>
      <c r="C52" s="124" t="s">
        <v>125</v>
      </c>
      <c r="D52" s="124" t="s">
        <v>245</v>
      </c>
      <c r="E52" s="124" t="s">
        <v>246</v>
      </c>
      <c r="F52" s="124"/>
      <c r="G52" s="124"/>
      <c r="H52" s="124"/>
      <c r="I52" s="124" t="s">
        <v>237</v>
      </c>
      <c r="J52" s="126"/>
      <c r="K52" s="124" t="s">
        <v>201</v>
      </c>
      <c r="L52" s="124" t="s">
        <v>247</v>
      </c>
      <c r="M52" s="124" t="s">
        <v>248</v>
      </c>
      <c r="N52" s="124" t="s">
        <v>132</v>
      </c>
    </row>
    <row r="53" spans="1:14" ht="69.95">
      <c r="A53" s="124" t="s">
        <v>55</v>
      </c>
      <c r="B53" s="125">
        <v>45448</v>
      </c>
      <c r="C53" s="124" t="s">
        <v>125</v>
      </c>
      <c r="D53" s="124" t="s">
        <v>249</v>
      </c>
      <c r="E53" s="124" t="s">
        <v>250</v>
      </c>
      <c r="F53" s="124"/>
      <c r="G53" s="124"/>
      <c r="H53" s="124"/>
      <c r="I53" s="124" t="s">
        <v>237</v>
      </c>
      <c r="J53" s="126"/>
      <c r="K53" s="124" t="s">
        <v>201</v>
      </c>
      <c r="L53" s="124" t="s">
        <v>251</v>
      </c>
      <c r="M53" s="124" t="s">
        <v>156</v>
      </c>
      <c r="N53" s="124" t="s">
        <v>124</v>
      </c>
    </row>
    <row r="54" spans="1:14" ht="56.1">
      <c r="A54" s="124" t="s">
        <v>55</v>
      </c>
      <c r="B54" s="125">
        <v>45448</v>
      </c>
      <c r="C54" s="124" t="s">
        <v>125</v>
      </c>
      <c r="D54" s="124" t="s">
        <v>252</v>
      </c>
      <c r="E54" s="124" t="s">
        <v>253</v>
      </c>
      <c r="F54" s="124"/>
      <c r="G54" s="124"/>
      <c r="H54" s="124"/>
      <c r="I54" s="124" t="s">
        <v>237</v>
      </c>
      <c r="J54" s="126"/>
      <c r="K54" s="124" t="s">
        <v>201</v>
      </c>
      <c r="L54" s="124" t="s">
        <v>254</v>
      </c>
      <c r="M54" s="124" t="s">
        <v>255</v>
      </c>
      <c r="N54" s="124" t="s">
        <v>132</v>
      </c>
    </row>
    <row r="55" spans="1:14" ht="210">
      <c r="A55" s="124" t="s">
        <v>55</v>
      </c>
      <c r="B55" s="125">
        <v>45448</v>
      </c>
      <c r="C55" s="124" t="s">
        <v>125</v>
      </c>
      <c r="D55" s="124" t="s">
        <v>249</v>
      </c>
      <c r="E55" s="124" t="s">
        <v>250</v>
      </c>
      <c r="F55" s="124"/>
      <c r="G55" s="124"/>
      <c r="H55" s="124"/>
      <c r="I55" s="124" t="s">
        <v>174</v>
      </c>
      <c r="J55" s="124" t="s">
        <v>256</v>
      </c>
      <c r="K55" s="124" t="s">
        <v>257</v>
      </c>
      <c r="L55" s="124" t="s">
        <v>258</v>
      </c>
      <c r="M55" s="124" t="s">
        <v>259</v>
      </c>
      <c r="N55" s="124" t="s">
        <v>132</v>
      </c>
    </row>
    <row r="56" spans="1:14" ht="69.95">
      <c r="A56" s="124" t="s">
        <v>55</v>
      </c>
      <c r="B56" s="125">
        <v>45447</v>
      </c>
      <c r="C56" s="124" t="s">
        <v>125</v>
      </c>
      <c r="D56" s="124" t="s">
        <v>179</v>
      </c>
      <c r="E56" s="124" t="s">
        <v>180</v>
      </c>
      <c r="F56" s="124"/>
      <c r="G56" s="124"/>
      <c r="H56" s="124"/>
      <c r="I56" s="124" t="s">
        <v>237</v>
      </c>
      <c r="J56" s="126"/>
      <c r="K56" s="124" t="s">
        <v>201</v>
      </c>
      <c r="L56" s="124" t="s">
        <v>260</v>
      </c>
      <c r="M56" s="124" t="s">
        <v>156</v>
      </c>
      <c r="N56" s="124" t="s">
        <v>124</v>
      </c>
    </row>
    <row r="57" spans="1:14" ht="140.1">
      <c r="A57" s="124" t="s">
        <v>55</v>
      </c>
      <c r="B57" s="125">
        <v>45448</v>
      </c>
      <c r="C57" s="124" t="s">
        <v>125</v>
      </c>
      <c r="D57" s="124" t="s">
        <v>160</v>
      </c>
      <c r="E57" s="124" t="s">
        <v>161</v>
      </c>
      <c r="F57" s="124"/>
      <c r="G57" s="124"/>
      <c r="H57" s="124"/>
      <c r="I57" s="124" t="s">
        <v>237</v>
      </c>
      <c r="J57" s="126"/>
      <c r="K57" s="124" t="s">
        <v>201</v>
      </c>
      <c r="L57" s="124" t="s">
        <v>261</v>
      </c>
      <c r="M57" s="124" t="s">
        <v>262</v>
      </c>
      <c r="N57" s="124" t="s">
        <v>132</v>
      </c>
    </row>
    <row r="58" spans="1:14" ht="56.1">
      <c r="A58" s="124" t="s">
        <v>55</v>
      </c>
      <c r="B58" s="125">
        <v>45439</v>
      </c>
      <c r="C58" s="124" t="s">
        <v>125</v>
      </c>
      <c r="D58" s="124" t="s">
        <v>233</v>
      </c>
      <c r="E58" s="124" t="s">
        <v>234</v>
      </c>
      <c r="F58" s="124"/>
      <c r="G58" s="124"/>
      <c r="H58" s="124"/>
      <c r="I58" s="124" t="s">
        <v>120</v>
      </c>
      <c r="J58" s="126"/>
      <c r="K58" s="124" t="s">
        <v>201</v>
      </c>
      <c r="L58" s="124" t="s">
        <v>263</v>
      </c>
      <c r="M58" s="124" t="s">
        <v>264</v>
      </c>
      <c r="N58" s="124" t="s">
        <v>124</v>
      </c>
    </row>
    <row r="59" spans="1:14" ht="84">
      <c r="A59" s="124" t="s">
        <v>55</v>
      </c>
      <c r="B59" s="125">
        <v>45432</v>
      </c>
      <c r="C59" s="124" t="s">
        <v>125</v>
      </c>
      <c r="D59" s="124" t="s">
        <v>204</v>
      </c>
      <c r="E59" s="124" t="s">
        <v>205</v>
      </c>
      <c r="F59" s="124"/>
      <c r="G59" s="124"/>
      <c r="H59" s="124"/>
      <c r="I59" s="124" t="s">
        <v>135</v>
      </c>
      <c r="J59" s="126"/>
      <c r="K59" s="124" t="s">
        <v>201</v>
      </c>
      <c r="L59" s="124" t="s">
        <v>265</v>
      </c>
      <c r="M59" s="124" t="s">
        <v>266</v>
      </c>
      <c r="N59" s="124" t="s">
        <v>124</v>
      </c>
    </row>
    <row r="60" spans="1:14" ht="27.95">
      <c r="A60" s="124" t="s">
        <v>55</v>
      </c>
      <c r="B60" s="125">
        <v>45435</v>
      </c>
      <c r="C60" s="124" t="s">
        <v>125</v>
      </c>
      <c r="D60" s="124" t="s">
        <v>249</v>
      </c>
      <c r="E60" s="124" t="s">
        <v>250</v>
      </c>
      <c r="F60" s="124"/>
      <c r="G60" s="124"/>
      <c r="H60" s="124"/>
      <c r="I60" s="124" t="s">
        <v>162</v>
      </c>
      <c r="J60" s="126"/>
      <c r="K60" s="124" t="s">
        <v>201</v>
      </c>
      <c r="L60" s="124" t="s">
        <v>267</v>
      </c>
      <c r="M60" s="124" t="s">
        <v>268</v>
      </c>
      <c r="N60" s="124" t="s">
        <v>124</v>
      </c>
    </row>
    <row r="61" spans="1:14" ht="42">
      <c r="A61" s="124" t="s">
        <v>55</v>
      </c>
      <c r="B61" s="125">
        <v>45418</v>
      </c>
      <c r="C61" s="124" t="s">
        <v>125</v>
      </c>
      <c r="D61" s="124" t="s">
        <v>269</v>
      </c>
      <c r="E61" s="124" t="s">
        <v>270</v>
      </c>
      <c r="F61" s="124"/>
      <c r="G61" s="124"/>
      <c r="H61" s="124"/>
      <c r="I61" s="124" t="s">
        <v>174</v>
      </c>
      <c r="J61" s="126"/>
      <c r="K61" s="124" t="s">
        <v>201</v>
      </c>
      <c r="L61" s="124" t="s">
        <v>271</v>
      </c>
      <c r="M61" s="124" t="s">
        <v>272</v>
      </c>
      <c r="N61" s="124" t="s">
        <v>132</v>
      </c>
    </row>
    <row r="62" spans="1:14" ht="56.1">
      <c r="A62" s="124" t="s">
        <v>55</v>
      </c>
      <c r="B62" s="125">
        <v>45428</v>
      </c>
      <c r="C62" s="124" t="s">
        <v>125</v>
      </c>
      <c r="D62" s="124" t="s">
        <v>233</v>
      </c>
      <c r="E62" s="124" t="s">
        <v>234</v>
      </c>
      <c r="F62" s="124"/>
      <c r="G62" s="124"/>
      <c r="H62" s="124"/>
      <c r="I62" s="124" t="s">
        <v>120</v>
      </c>
      <c r="J62" s="126"/>
      <c r="K62" s="124" t="s">
        <v>201</v>
      </c>
      <c r="L62" s="124" t="s">
        <v>273</v>
      </c>
      <c r="M62" s="124" t="s">
        <v>274</v>
      </c>
      <c r="N62" s="124" t="s">
        <v>132</v>
      </c>
    </row>
    <row r="63" spans="1:14" ht="42">
      <c r="A63" s="124" t="s">
        <v>55</v>
      </c>
      <c r="B63" s="125">
        <v>45432</v>
      </c>
      <c r="C63" s="124" t="s">
        <v>125</v>
      </c>
      <c r="D63" s="124" t="s">
        <v>160</v>
      </c>
      <c r="E63" s="124" t="s">
        <v>161</v>
      </c>
      <c r="F63" s="124"/>
      <c r="G63" s="124"/>
      <c r="H63" s="124"/>
      <c r="I63" s="124" t="s">
        <v>135</v>
      </c>
      <c r="J63" s="126"/>
      <c r="K63" s="124" t="s">
        <v>201</v>
      </c>
      <c r="L63" s="124" t="s">
        <v>275</v>
      </c>
      <c r="M63" s="124" t="s">
        <v>276</v>
      </c>
      <c r="N63" s="124" t="s">
        <v>132</v>
      </c>
    </row>
    <row r="64" spans="1:14" ht="69.95">
      <c r="A64" s="124" t="s">
        <v>55</v>
      </c>
      <c r="B64" s="125">
        <v>45447</v>
      </c>
      <c r="C64" s="124" t="s">
        <v>125</v>
      </c>
      <c r="D64" s="124" t="s">
        <v>277</v>
      </c>
      <c r="E64" s="124" t="s">
        <v>278</v>
      </c>
      <c r="F64" s="124"/>
      <c r="G64" s="124"/>
      <c r="H64" s="124"/>
      <c r="I64" s="124" t="s">
        <v>237</v>
      </c>
      <c r="J64" s="126"/>
      <c r="K64" s="124" t="s">
        <v>201</v>
      </c>
      <c r="L64" s="124" t="s">
        <v>279</v>
      </c>
      <c r="M64" s="124" t="s">
        <v>156</v>
      </c>
      <c r="N64" s="124" t="s">
        <v>124</v>
      </c>
    </row>
    <row r="65" spans="1:14" ht="56.1">
      <c r="A65" s="124" t="s">
        <v>55</v>
      </c>
      <c r="B65" s="125">
        <v>45447</v>
      </c>
      <c r="C65" s="124" t="s">
        <v>125</v>
      </c>
      <c r="D65" s="124" t="s">
        <v>160</v>
      </c>
      <c r="E65" s="124" t="s">
        <v>161</v>
      </c>
      <c r="F65" s="124"/>
      <c r="G65" s="124"/>
      <c r="H65" s="124"/>
      <c r="I65" s="124" t="s">
        <v>237</v>
      </c>
      <c r="J65" s="126"/>
      <c r="K65" s="124" t="s">
        <v>201</v>
      </c>
      <c r="L65" s="124" t="s">
        <v>280</v>
      </c>
      <c r="M65" s="124" t="s">
        <v>276</v>
      </c>
      <c r="N65" s="124" t="s">
        <v>132</v>
      </c>
    </row>
    <row r="66" spans="1:14" ht="42">
      <c r="A66" s="124" t="s">
        <v>55</v>
      </c>
      <c r="B66" s="125">
        <v>45447</v>
      </c>
      <c r="C66" s="124" t="s">
        <v>125</v>
      </c>
      <c r="D66" s="124" t="s">
        <v>160</v>
      </c>
      <c r="E66" s="124" t="s">
        <v>161</v>
      </c>
      <c r="F66" s="124"/>
      <c r="G66" s="124"/>
      <c r="H66" s="124"/>
      <c r="I66" s="124" t="s">
        <v>237</v>
      </c>
      <c r="J66" s="126"/>
      <c r="K66" s="124" t="s">
        <v>201</v>
      </c>
      <c r="L66" s="124" t="s">
        <v>281</v>
      </c>
      <c r="M66" s="124" t="s">
        <v>282</v>
      </c>
      <c r="N66" s="124" t="s">
        <v>132</v>
      </c>
    </row>
    <row r="67" spans="1:14" ht="42">
      <c r="A67" s="124" t="s">
        <v>55</v>
      </c>
      <c r="B67" s="125">
        <v>45447</v>
      </c>
      <c r="C67" s="124" t="s">
        <v>125</v>
      </c>
      <c r="D67" s="124" t="s">
        <v>133</v>
      </c>
      <c r="E67" s="124" t="s">
        <v>134</v>
      </c>
      <c r="F67" s="124"/>
      <c r="G67" s="124"/>
      <c r="H67" s="124"/>
      <c r="I67" s="124" t="s">
        <v>237</v>
      </c>
      <c r="J67" s="126"/>
      <c r="K67" s="124" t="s">
        <v>201</v>
      </c>
      <c r="L67" s="124" t="s">
        <v>283</v>
      </c>
      <c r="M67" s="124" t="s">
        <v>284</v>
      </c>
      <c r="N67" s="124" t="s">
        <v>132</v>
      </c>
    </row>
    <row r="68" spans="1:14" ht="56.1">
      <c r="A68" s="124" t="s">
        <v>55</v>
      </c>
      <c r="B68" s="125">
        <v>45447</v>
      </c>
      <c r="C68" s="124" t="s">
        <v>125</v>
      </c>
      <c r="D68" s="124" t="s">
        <v>285</v>
      </c>
      <c r="E68" s="124" t="s">
        <v>286</v>
      </c>
      <c r="F68" s="124"/>
      <c r="G68" s="124"/>
      <c r="H68" s="124"/>
      <c r="I68" s="124" t="s">
        <v>237</v>
      </c>
      <c r="J68" s="126"/>
      <c r="K68" s="124" t="s">
        <v>201</v>
      </c>
      <c r="L68" s="124" t="s">
        <v>287</v>
      </c>
      <c r="M68" s="124" t="s">
        <v>288</v>
      </c>
      <c r="N68" s="124" t="s">
        <v>132</v>
      </c>
    </row>
    <row r="69" spans="1:14" ht="69.95">
      <c r="A69" s="124" t="s">
        <v>55</v>
      </c>
      <c r="B69" s="125">
        <v>45448</v>
      </c>
      <c r="C69" s="124" t="s">
        <v>125</v>
      </c>
      <c r="D69" s="124" t="s">
        <v>289</v>
      </c>
      <c r="E69" s="124" t="s">
        <v>290</v>
      </c>
      <c r="F69" s="124"/>
      <c r="G69" s="124"/>
      <c r="H69" s="124"/>
      <c r="I69" s="124" t="s">
        <v>237</v>
      </c>
      <c r="J69" s="126"/>
      <c r="K69" s="124" t="s">
        <v>201</v>
      </c>
      <c r="L69" s="124" t="s">
        <v>291</v>
      </c>
      <c r="M69" s="124" t="s">
        <v>156</v>
      </c>
      <c r="N69" s="124" t="s">
        <v>124</v>
      </c>
    </row>
    <row r="70" spans="1:14" ht="42">
      <c r="A70" s="124" t="s">
        <v>55</v>
      </c>
      <c r="B70" s="125">
        <v>45432</v>
      </c>
      <c r="C70" s="124" t="s">
        <v>125</v>
      </c>
      <c r="D70" s="124" t="s">
        <v>212</v>
      </c>
      <c r="E70" s="124" t="s">
        <v>213</v>
      </c>
      <c r="F70" s="124"/>
      <c r="G70" s="124"/>
      <c r="H70" s="124"/>
      <c r="I70" s="124" t="s">
        <v>135</v>
      </c>
      <c r="J70" s="126"/>
      <c r="K70" s="124" t="s">
        <v>201</v>
      </c>
      <c r="L70" s="124" t="s">
        <v>292</v>
      </c>
      <c r="M70" s="124" t="s">
        <v>293</v>
      </c>
      <c r="N70" s="124" t="s">
        <v>124</v>
      </c>
    </row>
    <row r="71" spans="1:14" ht="69.95">
      <c r="A71" s="124" t="s">
        <v>55</v>
      </c>
      <c r="B71" s="125">
        <v>45417</v>
      </c>
      <c r="C71" s="124" t="s">
        <v>144</v>
      </c>
      <c r="D71" s="124" t="s">
        <v>145</v>
      </c>
      <c r="E71" s="124" t="s">
        <v>146</v>
      </c>
      <c r="F71" s="124"/>
      <c r="G71" s="124"/>
      <c r="H71" s="124"/>
      <c r="I71" s="124" t="s">
        <v>294</v>
      </c>
      <c r="J71" s="126"/>
      <c r="K71" s="124" t="s">
        <v>201</v>
      </c>
      <c r="L71" s="124" t="s">
        <v>295</v>
      </c>
      <c r="M71" s="124" t="s">
        <v>296</v>
      </c>
      <c r="N71" s="124" t="s">
        <v>132</v>
      </c>
    </row>
    <row r="72" spans="1:14" ht="84">
      <c r="A72" s="124" t="s">
        <v>55</v>
      </c>
      <c r="B72" s="125">
        <v>45418</v>
      </c>
      <c r="C72" s="124" t="s">
        <v>125</v>
      </c>
      <c r="D72" s="124" t="s">
        <v>269</v>
      </c>
      <c r="E72" s="124" t="s">
        <v>270</v>
      </c>
      <c r="F72" s="124"/>
      <c r="G72" s="124"/>
      <c r="H72" s="124"/>
      <c r="I72" s="124" t="s">
        <v>174</v>
      </c>
      <c r="J72" s="126"/>
      <c r="K72" s="124" t="s">
        <v>201</v>
      </c>
      <c r="L72" s="124" t="s">
        <v>297</v>
      </c>
      <c r="M72" s="124" t="s">
        <v>298</v>
      </c>
      <c r="N72" s="124" t="s">
        <v>124</v>
      </c>
    </row>
    <row r="73" spans="1:14" ht="84">
      <c r="A73" s="124" t="s">
        <v>55</v>
      </c>
      <c r="B73" s="125">
        <v>45425</v>
      </c>
      <c r="C73" s="124" t="s">
        <v>125</v>
      </c>
      <c r="D73" s="124" t="s">
        <v>299</v>
      </c>
      <c r="E73" s="124" t="s">
        <v>300</v>
      </c>
      <c r="F73" s="124"/>
      <c r="G73" s="124"/>
      <c r="H73" s="124"/>
      <c r="I73" s="124" t="s">
        <v>120</v>
      </c>
      <c r="J73" s="126"/>
      <c r="K73" s="124" t="s">
        <v>201</v>
      </c>
      <c r="L73" s="124" t="s">
        <v>301</v>
      </c>
      <c r="M73" s="124" t="s">
        <v>302</v>
      </c>
      <c r="N73" s="124" t="s">
        <v>124</v>
      </c>
    </row>
    <row r="74" spans="1:14" ht="84">
      <c r="A74" s="124" t="s">
        <v>55</v>
      </c>
      <c r="B74" s="125">
        <v>45426</v>
      </c>
      <c r="C74" s="124" t="s">
        <v>125</v>
      </c>
      <c r="D74" s="124" t="s">
        <v>168</v>
      </c>
      <c r="E74" s="124" t="s">
        <v>169</v>
      </c>
      <c r="F74" s="124"/>
      <c r="G74" s="124"/>
      <c r="H74" s="124"/>
      <c r="I74" s="124" t="s">
        <v>174</v>
      </c>
      <c r="J74" s="126"/>
      <c r="K74" s="124" t="s">
        <v>201</v>
      </c>
      <c r="L74" s="124" t="s">
        <v>303</v>
      </c>
      <c r="M74" s="124" t="s">
        <v>131</v>
      </c>
      <c r="N74" s="124" t="s">
        <v>132</v>
      </c>
    </row>
    <row r="75" spans="1:14" ht="98.1">
      <c r="A75" s="124" t="s">
        <v>55</v>
      </c>
      <c r="B75" s="125">
        <v>45447</v>
      </c>
      <c r="C75" s="124" t="s">
        <v>125</v>
      </c>
      <c r="D75" s="124" t="s">
        <v>179</v>
      </c>
      <c r="E75" s="124" t="s">
        <v>180</v>
      </c>
      <c r="F75" s="124"/>
      <c r="G75" s="124"/>
      <c r="H75" s="124"/>
      <c r="I75" s="124" t="s">
        <v>237</v>
      </c>
      <c r="J75" s="126"/>
      <c r="K75" s="124" t="s">
        <v>201</v>
      </c>
      <c r="L75" s="124" t="s">
        <v>304</v>
      </c>
      <c r="M75" s="124" t="s">
        <v>305</v>
      </c>
      <c r="N75" s="124" t="s">
        <v>124</v>
      </c>
    </row>
    <row r="76" spans="1:14" ht="69.95">
      <c r="A76" s="124" t="s">
        <v>55</v>
      </c>
      <c r="B76" s="125">
        <v>45447</v>
      </c>
      <c r="C76" s="124" t="s">
        <v>125</v>
      </c>
      <c r="D76" s="124" t="s">
        <v>277</v>
      </c>
      <c r="E76" s="124" t="s">
        <v>278</v>
      </c>
      <c r="F76" s="124"/>
      <c r="G76" s="124"/>
      <c r="H76" s="124"/>
      <c r="I76" s="124" t="s">
        <v>237</v>
      </c>
      <c r="J76" s="126"/>
      <c r="K76" s="124" t="s">
        <v>201</v>
      </c>
      <c r="L76" s="124" t="s">
        <v>306</v>
      </c>
      <c r="M76" s="124" t="s">
        <v>307</v>
      </c>
      <c r="N76" s="124" t="s">
        <v>132</v>
      </c>
    </row>
    <row r="77" spans="1:14" ht="56.1">
      <c r="A77" s="124" t="s">
        <v>55</v>
      </c>
      <c r="B77" s="125">
        <v>45447</v>
      </c>
      <c r="C77" s="124" t="s">
        <v>125</v>
      </c>
      <c r="D77" s="124" t="s">
        <v>160</v>
      </c>
      <c r="E77" s="124" t="s">
        <v>161</v>
      </c>
      <c r="F77" s="124"/>
      <c r="G77" s="124"/>
      <c r="H77" s="124"/>
      <c r="I77" s="124" t="s">
        <v>237</v>
      </c>
      <c r="J77" s="126"/>
      <c r="K77" s="124" t="s">
        <v>201</v>
      </c>
      <c r="L77" s="124" t="s">
        <v>308</v>
      </c>
      <c r="M77" s="124" t="s">
        <v>309</v>
      </c>
      <c r="N77" s="124" t="s">
        <v>132</v>
      </c>
    </row>
    <row r="78" spans="1:14" ht="56.1">
      <c r="A78" s="124" t="s">
        <v>55</v>
      </c>
      <c r="B78" s="125">
        <v>45448</v>
      </c>
      <c r="C78" s="124" t="s">
        <v>125</v>
      </c>
      <c r="D78" s="124" t="s">
        <v>245</v>
      </c>
      <c r="E78" s="124" t="s">
        <v>246</v>
      </c>
      <c r="F78" s="124"/>
      <c r="G78" s="124"/>
      <c r="H78" s="124"/>
      <c r="I78" s="124" t="s">
        <v>237</v>
      </c>
      <c r="J78" s="126"/>
      <c r="K78" s="124" t="s">
        <v>201</v>
      </c>
      <c r="L78" s="124" t="s">
        <v>310</v>
      </c>
      <c r="M78" s="124" t="s">
        <v>311</v>
      </c>
      <c r="N78" s="124" t="s">
        <v>132</v>
      </c>
    </row>
    <row r="79" spans="1:14" ht="56.1">
      <c r="A79" s="124" t="s">
        <v>55</v>
      </c>
      <c r="B79" s="125">
        <v>45448</v>
      </c>
      <c r="C79" s="124" t="s">
        <v>125</v>
      </c>
      <c r="D79" s="124" t="s">
        <v>312</v>
      </c>
      <c r="E79" s="124" t="s">
        <v>313</v>
      </c>
      <c r="F79" s="124"/>
      <c r="G79" s="124"/>
      <c r="H79" s="124"/>
      <c r="I79" s="124" t="s">
        <v>237</v>
      </c>
      <c r="J79" s="126"/>
      <c r="K79" s="124" t="s">
        <v>201</v>
      </c>
      <c r="L79" s="124" t="s">
        <v>314</v>
      </c>
      <c r="M79" s="124" t="s">
        <v>315</v>
      </c>
      <c r="N79" s="124" t="s">
        <v>132</v>
      </c>
    </row>
    <row r="80" spans="1:14" ht="69.95">
      <c r="A80" s="124" t="s">
        <v>55</v>
      </c>
      <c r="B80" s="125">
        <v>45448</v>
      </c>
      <c r="C80" s="124" t="s">
        <v>125</v>
      </c>
      <c r="D80" s="124" t="s">
        <v>289</v>
      </c>
      <c r="E80" s="124" t="s">
        <v>290</v>
      </c>
      <c r="F80" s="124"/>
      <c r="G80" s="124"/>
      <c r="H80" s="124"/>
      <c r="I80" s="124" t="s">
        <v>237</v>
      </c>
      <c r="J80" s="126"/>
      <c r="K80" s="124" t="s">
        <v>201</v>
      </c>
      <c r="L80" s="124" t="s">
        <v>316</v>
      </c>
      <c r="M80" s="124" t="s">
        <v>156</v>
      </c>
      <c r="N80" s="124" t="s">
        <v>124</v>
      </c>
    </row>
    <row r="81" spans="1:14" ht="56.1">
      <c r="A81" s="124" t="s">
        <v>55</v>
      </c>
      <c r="B81" s="125">
        <v>45448</v>
      </c>
      <c r="C81" s="124" t="s">
        <v>125</v>
      </c>
      <c r="D81" s="124" t="s">
        <v>317</v>
      </c>
      <c r="E81" s="124" t="s">
        <v>318</v>
      </c>
      <c r="F81" s="124"/>
      <c r="G81" s="124"/>
      <c r="H81" s="124"/>
      <c r="I81" s="124" t="s">
        <v>237</v>
      </c>
      <c r="J81" s="126"/>
      <c r="K81" s="124" t="s">
        <v>201</v>
      </c>
      <c r="L81" s="124" t="s">
        <v>319</v>
      </c>
      <c r="M81" s="124" t="s">
        <v>320</v>
      </c>
      <c r="N81" s="124" t="s">
        <v>132</v>
      </c>
    </row>
    <row r="82" spans="1:14" ht="42">
      <c r="A82" s="124" t="s">
        <v>55</v>
      </c>
      <c r="B82" s="125">
        <v>45448</v>
      </c>
      <c r="C82" s="124" t="s">
        <v>125</v>
      </c>
      <c r="D82" s="124" t="s">
        <v>317</v>
      </c>
      <c r="E82" s="124" t="s">
        <v>318</v>
      </c>
      <c r="F82" s="124"/>
      <c r="G82" s="124"/>
      <c r="H82" s="124"/>
      <c r="I82" s="124" t="s">
        <v>237</v>
      </c>
      <c r="J82" s="126"/>
      <c r="K82" s="124" t="s">
        <v>201</v>
      </c>
      <c r="L82" s="124" t="s">
        <v>321</v>
      </c>
      <c r="M82" s="124" t="s">
        <v>322</v>
      </c>
      <c r="N82" s="124" t="s">
        <v>124</v>
      </c>
    </row>
    <row r="83" spans="1:14" ht="84">
      <c r="A83" s="124" t="s">
        <v>55</v>
      </c>
      <c r="B83" s="125">
        <v>45448</v>
      </c>
      <c r="C83" s="124" t="s">
        <v>125</v>
      </c>
      <c r="D83" s="124" t="s">
        <v>252</v>
      </c>
      <c r="E83" s="124" t="s">
        <v>253</v>
      </c>
      <c r="F83" s="124"/>
      <c r="G83" s="124"/>
      <c r="H83" s="124"/>
      <c r="I83" s="124" t="s">
        <v>237</v>
      </c>
      <c r="J83" s="126"/>
      <c r="K83" s="124" t="s">
        <v>201</v>
      </c>
      <c r="L83" s="124" t="s">
        <v>323</v>
      </c>
      <c r="M83" s="124" t="s">
        <v>324</v>
      </c>
      <c r="N83" s="124" t="s">
        <v>124</v>
      </c>
    </row>
    <row r="84" spans="1:14" ht="69.95">
      <c r="A84" s="124" t="s">
        <v>55</v>
      </c>
      <c r="B84" s="125">
        <v>45448</v>
      </c>
      <c r="C84" s="124" t="s">
        <v>125</v>
      </c>
      <c r="D84" s="124" t="s">
        <v>252</v>
      </c>
      <c r="E84" s="124" t="s">
        <v>253</v>
      </c>
      <c r="F84" s="124"/>
      <c r="G84" s="124"/>
      <c r="H84" s="124"/>
      <c r="I84" s="124" t="s">
        <v>237</v>
      </c>
      <c r="J84" s="126"/>
      <c r="K84" s="124" t="s">
        <v>201</v>
      </c>
      <c r="L84" s="124" t="s">
        <v>325</v>
      </c>
      <c r="M84" s="124" t="s">
        <v>156</v>
      </c>
      <c r="N84" s="124" t="s">
        <v>124</v>
      </c>
    </row>
    <row r="85" spans="1:14" ht="84">
      <c r="A85" s="124" t="s">
        <v>55</v>
      </c>
      <c r="B85" s="125">
        <v>45447</v>
      </c>
      <c r="C85" s="124" t="s">
        <v>125</v>
      </c>
      <c r="D85" s="124" t="s">
        <v>285</v>
      </c>
      <c r="E85" s="124" t="s">
        <v>286</v>
      </c>
      <c r="F85" s="124"/>
      <c r="G85" s="124"/>
      <c r="H85" s="124"/>
      <c r="I85" s="124" t="s">
        <v>237</v>
      </c>
      <c r="J85" s="126"/>
      <c r="K85" s="124" t="s">
        <v>201</v>
      </c>
      <c r="L85" s="124" t="s">
        <v>326</v>
      </c>
      <c r="M85" s="124" t="s">
        <v>327</v>
      </c>
      <c r="N85" s="124" t="s">
        <v>124</v>
      </c>
    </row>
    <row r="86" spans="1:14" ht="84">
      <c r="A86" s="124" t="s">
        <v>55</v>
      </c>
      <c r="B86" s="125">
        <v>45448</v>
      </c>
      <c r="C86" s="124" t="s">
        <v>125</v>
      </c>
      <c r="D86" s="124" t="s">
        <v>245</v>
      </c>
      <c r="E86" s="124" t="s">
        <v>246</v>
      </c>
      <c r="F86" s="124"/>
      <c r="G86" s="124"/>
      <c r="H86" s="124"/>
      <c r="I86" s="124" t="s">
        <v>237</v>
      </c>
      <c r="J86" s="126"/>
      <c r="K86" s="124" t="s">
        <v>201</v>
      </c>
      <c r="L86" s="124" t="s">
        <v>328</v>
      </c>
      <c r="M86" s="124" t="s">
        <v>329</v>
      </c>
      <c r="N86" s="124" t="s">
        <v>124</v>
      </c>
    </row>
    <row r="87" spans="1:14" ht="111.95">
      <c r="A87" s="124" t="s">
        <v>55</v>
      </c>
      <c r="B87" s="125">
        <v>45448</v>
      </c>
      <c r="C87" s="124" t="s">
        <v>125</v>
      </c>
      <c r="D87" s="124" t="s">
        <v>245</v>
      </c>
      <c r="E87" s="124" t="s">
        <v>246</v>
      </c>
      <c r="F87" s="124"/>
      <c r="G87" s="124"/>
      <c r="H87" s="124"/>
      <c r="I87" s="124" t="s">
        <v>237</v>
      </c>
      <c r="J87" s="126"/>
      <c r="K87" s="124" t="s">
        <v>201</v>
      </c>
      <c r="L87" s="124" t="s">
        <v>330</v>
      </c>
      <c r="M87" s="124" t="s">
        <v>331</v>
      </c>
      <c r="N87" s="124" t="s">
        <v>132</v>
      </c>
    </row>
    <row r="88" spans="1:14" ht="69.95">
      <c r="A88" s="124" t="s">
        <v>55</v>
      </c>
      <c r="B88" s="125">
        <v>45448</v>
      </c>
      <c r="C88" s="124" t="s">
        <v>125</v>
      </c>
      <c r="D88" s="124" t="s">
        <v>289</v>
      </c>
      <c r="E88" s="124" t="s">
        <v>290</v>
      </c>
      <c r="F88" s="124"/>
      <c r="G88" s="124"/>
      <c r="H88" s="124"/>
      <c r="I88" s="124" t="s">
        <v>237</v>
      </c>
      <c r="J88" s="126"/>
      <c r="K88" s="124" t="s">
        <v>201</v>
      </c>
      <c r="L88" s="124" t="s">
        <v>332</v>
      </c>
      <c r="M88" s="124" t="s">
        <v>156</v>
      </c>
      <c r="N88" s="124" t="s">
        <v>124</v>
      </c>
    </row>
    <row r="89" spans="1:14" ht="56.1">
      <c r="A89" s="124" t="s">
        <v>55</v>
      </c>
      <c r="B89" s="125">
        <v>45448</v>
      </c>
      <c r="C89" s="124" t="s">
        <v>125</v>
      </c>
      <c r="D89" s="124" t="s">
        <v>289</v>
      </c>
      <c r="E89" s="124" t="s">
        <v>290</v>
      </c>
      <c r="F89" s="124"/>
      <c r="G89" s="124"/>
      <c r="H89" s="124"/>
      <c r="I89" s="124" t="s">
        <v>237</v>
      </c>
      <c r="J89" s="126"/>
      <c r="K89" s="124" t="s">
        <v>201</v>
      </c>
      <c r="L89" s="124" t="s">
        <v>333</v>
      </c>
      <c r="M89" s="124" t="s">
        <v>334</v>
      </c>
      <c r="N89" s="124" t="s">
        <v>132</v>
      </c>
    </row>
    <row r="90" spans="1:14" ht="140.1">
      <c r="A90" s="124" t="s">
        <v>55</v>
      </c>
      <c r="B90" s="125">
        <v>45448</v>
      </c>
      <c r="C90" s="124" t="s">
        <v>125</v>
      </c>
      <c r="D90" s="124" t="s">
        <v>249</v>
      </c>
      <c r="E90" s="124" t="s">
        <v>250</v>
      </c>
      <c r="F90" s="124"/>
      <c r="G90" s="124"/>
      <c r="H90" s="124"/>
      <c r="I90" s="124" t="s">
        <v>237</v>
      </c>
      <c r="J90" s="126"/>
      <c r="K90" s="124" t="s">
        <v>201</v>
      </c>
      <c r="L90" s="124" t="s">
        <v>335</v>
      </c>
      <c r="M90" s="124" t="s">
        <v>268</v>
      </c>
      <c r="N90" s="124" t="s">
        <v>132</v>
      </c>
    </row>
    <row r="91" spans="1:14" ht="69.95">
      <c r="A91" s="124" t="s">
        <v>55</v>
      </c>
      <c r="B91" s="125">
        <v>45448</v>
      </c>
      <c r="C91" s="124" t="s">
        <v>125</v>
      </c>
      <c r="D91" s="124" t="s">
        <v>249</v>
      </c>
      <c r="E91" s="124" t="s">
        <v>250</v>
      </c>
      <c r="F91" s="124"/>
      <c r="G91" s="124"/>
      <c r="H91" s="124"/>
      <c r="I91" s="124" t="s">
        <v>237</v>
      </c>
      <c r="J91" s="126"/>
      <c r="K91" s="124" t="s">
        <v>201</v>
      </c>
      <c r="L91" s="124" t="s">
        <v>336</v>
      </c>
      <c r="M91" s="124" t="s">
        <v>337</v>
      </c>
      <c r="N91" s="124" t="s">
        <v>124</v>
      </c>
    </row>
    <row r="92" spans="1:14" ht="84">
      <c r="A92" s="124" t="s">
        <v>55</v>
      </c>
      <c r="B92" s="125">
        <v>45447</v>
      </c>
      <c r="C92" s="124" t="s">
        <v>125</v>
      </c>
      <c r="D92" s="124" t="s">
        <v>160</v>
      </c>
      <c r="E92" s="124" t="s">
        <v>161</v>
      </c>
      <c r="F92" s="124"/>
      <c r="G92" s="124"/>
      <c r="H92" s="124"/>
      <c r="I92" s="124" t="s">
        <v>237</v>
      </c>
      <c r="J92" s="126"/>
      <c r="K92" s="124" t="s">
        <v>201</v>
      </c>
      <c r="L92" s="124" t="s">
        <v>338</v>
      </c>
      <c r="M92" s="124" t="s">
        <v>339</v>
      </c>
      <c r="N92" s="124" t="s">
        <v>132</v>
      </c>
    </row>
    <row r="93" spans="1:14" ht="42">
      <c r="A93" s="124" t="s">
        <v>55</v>
      </c>
      <c r="B93" s="125">
        <v>45447</v>
      </c>
      <c r="C93" s="124" t="s">
        <v>125</v>
      </c>
      <c r="D93" s="124" t="s">
        <v>160</v>
      </c>
      <c r="E93" s="124" t="s">
        <v>161</v>
      </c>
      <c r="F93" s="124"/>
      <c r="G93" s="124"/>
      <c r="H93" s="124"/>
      <c r="I93" s="124" t="s">
        <v>237</v>
      </c>
      <c r="J93" s="126"/>
      <c r="K93" s="124" t="s">
        <v>201</v>
      </c>
      <c r="L93" s="124" t="s">
        <v>340</v>
      </c>
      <c r="M93" s="124" t="s">
        <v>341</v>
      </c>
      <c r="N93" s="124" t="s">
        <v>132</v>
      </c>
    </row>
    <row r="94" spans="1:14" ht="56.1">
      <c r="A94" s="124" t="s">
        <v>55</v>
      </c>
      <c r="B94" s="125">
        <v>45448</v>
      </c>
      <c r="C94" s="124" t="s">
        <v>125</v>
      </c>
      <c r="D94" s="124" t="s">
        <v>342</v>
      </c>
      <c r="E94" s="124" t="s">
        <v>343</v>
      </c>
      <c r="F94" s="124"/>
      <c r="G94" s="124"/>
      <c r="H94" s="124"/>
      <c r="I94" s="124" t="s">
        <v>237</v>
      </c>
      <c r="J94" s="126"/>
      <c r="K94" s="124" t="s">
        <v>201</v>
      </c>
      <c r="L94" s="124" t="s">
        <v>344</v>
      </c>
      <c r="M94" s="124" t="s">
        <v>345</v>
      </c>
      <c r="N94" s="124" t="s">
        <v>132</v>
      </c>
    </row>
    <row r="95" spans="1:14" ht="84">
      <c r="A95" s="124" t="s">
        <v>55</v>
      </c>
      <c r="B95" s="125">
        <v>45448</v>
      </c>
      <c r="C95" s="124" t="s">
        <v>125</v>
      </c>
      <c r="D95" s="124" t="s">
        <v>245</v>
      </c>
      <c r="E95" s="124" t="s">
        <v>246</v>
      </c>
      <c r="F95" s="124"/>
      <c r="G95" s="124"/>
      <c r="H95" s="124"/>
      <c r="I95" s="124" t="s">
        <v>237</v>
      </c>
      <c r="J95" s="126"/>
      <c r="K95" s="124" t="s">
        <v>201</v>
      </c>
      <c r="L95" s="124" t="s">
        <v>346</v>
      </c>
      <c r="M95" s="124" t="s">
        <v>347</v>
      </c>
      <c r="N95" s="124" t="s">
        <v>124</v>
      </c>
    </row>
    <row r="96" spans="1:14" ht="111.95">
      <c r="A96" s="124" t="s">
        <v>55</v>
      </c>
      <c r="B96" s="125">
        <v>45448</v>
      </c>
      <c r="C96" s="124" t="s">
        <v>125</v>
      </c>
      <c r="D96" s="124" t="s">
        <v>245</v>
      </c>
      <c r="E96" s="124" t="s">
        <v>246</v>
      </c>
      <c r="F96" s="124"/>
      <c r="G96" s="124"/>
      <c r="H96" s="124"/>
      <c r="I96" s="124" t="s">
        <v>237</v>
      </c>
      <c r="J96" s="126"/>
      <c r="K96" s="124" t="s">
        <v>201</v>
      </c>
      <c r="L96" s="124" t="s">
        <v>348</v>
      </c>
      <c r="M96" s="124" t="s">
        <v>349</v>
      </c>
      <c r="N96" s="124" t="s">
        <v>124</v>
      </c>
    </row>
    <row r="97" spans="1:14" ht="84">
      <c r="A97" s="124" t="s">
        <v>55</v>
      </c>
      <c r="B97" s="125">
        <v>45448</v>
      </c>
      <c r="C97" s="124" t="s">
        <v>125</v>
      </c>
      <c r="D97" s="124" t="s">
        <v>289</v>
      </c>
      <c r="E97" s="124" t="s">
        <v>290</v>
      </c>
      <c r="F97" s="124"/>
      <c r="G97" s="124"/>
      <c r="H97" s="124"/>
      <c r="I97" s="124" t="s">
        <v>237</v>
      </c>
      <c r="J97" s="126"/>
      <c r="K97" s="124" t="s">
        <v>201</v>
      </c>
      <c r="L97" s="124" t="s">
        <v>350</v>
      </c>
      <c r="M97" s="124" t="s">
        <v>351</v>
      </c>
      <c r="N97" s="124" t="s">
        <v>124</v>
      </c>
    </row>
    <row r="98" spans="1:14" ht="84">
      <c r="A98" s="124" t="s">
        <v>55</v>
      </c>
      <c r="B98" s="125">
        <v>45448</v>
      </c>
      <c r="C98" s="124" t="s">
        <v>125</v>
      </c>
      <c r="D98" s="124" t="s">
        <v>289</v>
      </c>
      <c r="E98" s="124" t="s">
        <v>290</v>
      </c>
      <c r="F98" s="124"/>
      <c r="G98" s="124"/>
      <c r="H98" s="124"/>
      <c r="I98" s="124" t="s">
        <v>237</v>
      </c>
      <c r="J98" s="126"/>
      <c r="K98" s="124" t="s">
        <v>201</v>
      </c>
      <c r="L98" s="124" t="s">
        <v>352</v>
      </c>
      <c r="M98" s="124" t="s">
        <v>353</v>
      </c>
      <c r="N98" s="124" t="s">
        <v>124</v>
      </c>
    </row>
    <row r="99" spans="1:14" ht="27.95">
      <c r="A99" s="124" t="s">
        <v>55</v>
      </c>
      <c r="B99" s="125">
        <v>45448</v>
      </c>
      <c r="C99" s="124" t="s">
        <v>125</v>
      </c>
      <c r="D99" s="124" t="s">
        <v>354</v>
      </c>
      <c r="E99" s="124" t="s">
        <v>355</v>
      </c>
      <c r="F99" s="124"/>
      <c r="G99" s="124"/>
      <c r="H99" s="124"/>
      <c r="I99" s="124" t="s">
        <v>237</v>
      </c>
      <c r="J99" s="126"/>
      <c r="K99" s="124" t="s">
        <v>201</v>
      </c>
      <c r="L99" s="124" t="s">
        <v>356</v>
      </c>
      <c r="M99" s="124" t="s">
        <v>357</v>
      </c>
      <c r="N99" s="124" t="s">
        <v>132</v>
      </c>
    </row>
    <row r="100" spans="1:14" ht="69.95">
      <c r="A100" s="124" t="s">
        <v>55</v>
      </c>
      <c r="B100" s="125">
        <v>45448</v>
      </c>
      <c r="C100" s="124" t="s">
        <v>125</v>
      </c>
      <c r="D100" s="124" t="s">
        <v>317</v>
      </c>
      <c r="E100" s="124" t="s">
        <v>318</v>
      </c>
      <c r="F100" s="124"/>
      <c r="G100" s="124"/>
      <c r="H100" s="124"/>
      <c r="I100" s="124" t="s">
        <v>237</v>
      </c>
      <c r="J100" s="126"/>
      <c r="K100" s="124" t="s">
        <v>201</v>
      </c>
      <c r="L100" s="124" t="s">
        <v>358</v>
      </c>
      <c r="M100" s="124" t="s">
        <v>156</v>
      </c>
      <c r="N100" s="124" t="s">
        <v>124</v>
      </c>
    </row>
    <row r="101" spans="1:14" ht="56.1">
      <c r="A101" s="124" t="s">
        <v>55</v>
      </c>
      <c r="B101" s="125">
        <v>45448</v>
      </c>
      <c r="C101" s="124" t="s">
        <v>125</v>
      </c>
      <c r="D101" s="124" t="s">
        <v>317</v>
      </c>
      <c r="E101" s="124" t="s">
        <v>318</v>
      </c>
      <c r="F101" s="124"/>
      <c r="G101" s="124"/>
      <c r="H101" s="124"/>
      <c r="I101" s="124" t="s">
        <v>237</v>
      </c>
      <c r="J101" s="126"/>
      <c r="K101" s="124" t="s">
        <v>201</v>
      </c>
      <c r="L101" s="124" t="s">
        <v>359</v>
      </c>
      <c r="M101" s="124" t="s">
        <v>320</v>
      </c>
      <c r="N101" s="124" t="s">
        <v>124</v>
      </c>
    </row>
    <row r="102" spans="1:14" ht="42">
      <c r="A102" s="124" t="s">
        <v>55</v>
      </c>
      <c r="B102" s="125">
        <v>45448</v>
      </c>
      <c r="C102" s="124" t="s">
        <v>125</v>
      </c>
      <c r="D102" s="124" t="s">
        <v>212</v>
      </c>
      <c r="E102" s="124" t="s">
        <v>213</v>
      </c>
      <c r="F102" s="124"/>
      <c r="G102" s="124"/>
      <c r="H102" s="124"/>
      <c r="I102" s="124" t="s">
        <v>237</v>
      </c>
      <c r="J102" s="126"/>
      <c r="K102" s="124" t="s">
        <v>201</v>
      </c>
      <c r="L102" s="124" t="s">
        <v>360</v>
      </c>
      <c r="M102" s="124" t="s">
        <v>361</v>
      </c>
      <c r="N102" s="124" t="s">
        <v>132</v>
      </c>
    </row>
    <row r="103" spans="1:14" ht="69.95">
      <c r="A103" s="124" t="s">
        <v>55</v>
      </c>
      <c r="B103" s="125">
        <v>45449</v>
      </c>
      <c r="C103" s="124" t="s">
        <v>125</v>
      </c>
      <c r="D103" s="124" t="s">
        <v>223</v>
      </c>
      <c r="E103" s="124" t="s">
        <v>224</v>
      </c>
      <c r="F103" s="124"/>
      <c r="G103" s="124"/>
      <c r="H103" s="124"/>
      <c r="I103" s="124" t="s">
        <v>120</v>
      </c>
      <c r="J103" s="126"/>
      <c r="K103" s="124" t="s">
        <v>201</v>
      </c>
      <c r="L103" s="124" t="s">
        <v>362</v>
      </c>
      <c r="M103" s="124" t="s">
        <v>228</v>
      </c>
      <c r="N103" s="124" t="s">
        <v>132</v>
      </c>
    </row>
    <row r="104" spans="1:14" ht="56.1">
      <c r="A104" s="124" t="s">
        <v>9</v>
      </c>
      <c r="B104" s="125">
        <v>45422</v>
      </c>
      <c r="C104" s="124" t="s">
        <v>125</v>
      </c>
      <c r="D104" s="124" t="s">
        <v>289</v>
      </c>
      <c r="E104" s="124" t="s">
        <v>290</v>
      </c>
      <c r="F104" s="124"/>
      <c r="G104" s="124"/>
      <c r="H104" s="124"/>
      <c r="I104" s="124" t="s">
        <v>120</v>
      </c>
      <c r="J104" s="126"/>
      <c r="K104" s="124" t="s">
        <v>121</v>
      </c>
      <c r="L104" s="124" t="s">
        <v>363</v>
      </c>
      <c r="M104" s="124" t="s">
        <v>364</v>
      </c>
      <c r="N104" s="124" t="s">
        <v>124</v>
      </c>
    </row>
    <row r="105" spans="1:14" ht="42">
      <c r="A105" s="124" t="s">
        <v>9</v>
      </c>
      <c r="B105" s="125">
        <v>45422</v>
      </c>
      <c r="C105" s="124" t="s">
        <v>125</v>
      </c>
      <c r="D105" s="124" t="s">
        <v>365</v>
      </c>
      <c r="E105" s="124" t="s">
        <v>366</v>
      </c>
      <c r="F105" s="124"/>
      <c r="G105" s="124"/>
      <c r="H105" s="124"/>
      <c r="I105" s="124" t="s">
        <v>120</v>
      </c>
      <c r="J105" s="126"/>
      <c r="K105" s="124" t="s">
        <v>121</v>
      </c>
      <c r="L105" s="124" t="s">
        <v>367</v>
      </c>
      <c r="M105" s="124" t="s">
        <v>368</v>
      </c>
      <c r="N105" s="124" t="s">
        <v>124</v>
      </c>
    </row>
    <row r="106" spans="1:14" ht="98.1">
      <c r="A106" s="124" t="s">
        <v>9</v>
      </c>
      <c r="B106" s="125">
        <v>45422</v>
      </c>
      <c r="C106" s="124" t="s">
        <v>125</v>
      </c>
      <c r="D106" s="124" t="s">
        <v>369</v>
      </c>
      <c r="E106" s="124" t="s">
        <v>370</v>
      </c>
      <c r="F106" s="124"/>
      <c r="G106" s="124"/>
      <c r="H106" s="124"/>
      <c r="I106" s="124" t="s">
        <v>120</v>
      </c>
      <c r="J106" s="126"/>
      <c r="K106" s="124" t="s">
        <v>121</v>
      </c>
      <c r="L106" s="124" t="s">
        <v>371</v>
      </c>
      <c r="M106" s="124" t="s">
        <v>372</v>
      </c>
      <c r="N106" s="124" t="s">
        <v>124</v>
      </c>
    </row>
    <row r="107" spans="1:14" ht="69.95">
      <c r="A107" s="124" t="s">
        <v>9</v>
      </c>
      <c r="B107" s="125">
        <v>45422</v>
      </c>
      <c r="C107" s="124" t="s">
        <v>119</v>
      </c>
      <c r="D107" s="126"/>
      <c r="E107" s="126"/>
      <c r="F107" s="126"/>
      <c r="G107" s="126"/>
      <c r="H107" s="126"/>
      <c r="I107" s="124" t="s">
        <v>120</v>
      </c>
      <c r="J107" s="124" t="s">
        <v>373</v>
      </c>
      <c r="K107" s="124" t="s">
        <v>121</v>
      </c>
      <c r="L107" s="124" t="s">
        <v>374</v>
      </c>
      <c r="M107" s="124" t="s">
        <v>375</v>
      </c>
      <c r="N107" s="124" t="s">
        <v>124</v>
      </c>
    </row>
    <row r="108" spans="1:14" ht="69.95">
      <c r="A108" s="124" t="s">
        <v>9</v>
      </c>
      <c r="B108" s="125">
        <v>45422</v>
      </c>
      <c r="C108" s="124" t="s">
        <v>125</v>
      </c>
      <c r="D108" s="124" t="s">
        <v>277</v>
      </c>
      <c r="E108" s="124" t="s">
        <v>278</v>
      </c>
      <c r="F108" s="124"/>
      <c r="G108" s="124"/>
      <c r="H108" s="124"/>
      <c r="I108" s="124" t="s">
        <v>120</v>
      </c>
      <c r="J108" s="126"/>
      <c r="K108" s="124" t="s">
        <v>121</v>
      </c>
      <c r="L108" s="124" t="s">
        <v>376</v>
      </c>
      <c r="M108" s="124" t="s">
        <v>377</v>
      </c>
      <c r="N108" s="124" t="s">
        <v>124</v>
      </c>
    </row>
    <row r="109" spans="1:14" ht="69.95">
      <c r="A109" s="124" t="s">
        <v>9</v>
      </c>
      <c r="B109" s="125">
        <v>45422</v>
      </c>
      <c r="C109" s="124" t="s">
        <v>125</v>
      </c>
      <c r="D109" s="124" t="s">
        <v>179</v>
      </c>
      <c r="E109" s="124" t="s">
        <v>180</v>
      </c>
      <c r="F109" s="124"/>
      <c r="G109" s="124"/>
      <c r="H109" s="124"/>
      <c r="I109" s="124" t="s">
        <v>120</v>
      </c>
      <c r="J109" s="126"/>
      <c r="K109" s="124" t="s">
        <v>121</v>
      </c>
      <c r="L109" s="124" t="s">
        <v>378</v>
      </c>
      <c r="M109" s="124" t="s">
        <v>379</v>
      </c>
      <c r="N109" s="124" t="s">
        <v>124</v>
      </c>
    </row>
    <row r="110" spans="1:14" ht="42">
      <c r="A110" s="124" t="s">
        <v>9</v>
      </c>
      <c r="B110" s="125">
        <v>45422</v>
      </c>
      <c r="C110" s="124" t="s">
        <v>125</v>
      </c>
      <c r="D110" s="124" t="s">
        <v>299</v>
      </c>
      <c r="E110" s="124" t="s">
        <v>300</v>
      </c>
      <c r="F110" s="124"/>
      <c r="G110" s="124"/>
      <c r="H110" s="124"/>
      <c r="I110" s="124" t="s">
        <v>120</v>
      </c>
      <c r="J110" s="124" t="s">
        <v>380</v>
      </c>
      <c r="K110" s="124" t="s">
        <v>121</v>
      </c>
      <c r="L110" s="124" t="s">
        <v>381</v>
      </c>
      <c r="M110" s="124" t="s">
        <v>382</v>
      </c>
      <c r="N110" s="124" t="s">
        <v>124</v>
      </c>
    </row>
    <row r="111" spans="1:14" ht="210">
      <c r="A111" s="124" t="s">
        <v>9</v>
      </c>
      <c r="B111" s="125">
        <v>45422</v>
      </c>
      <c r="C111" s="124" t="s">
        <v>125</v>
      </c>
      <c r="D111" s="124" t="s">
        <v>317</v>
      </c>
      <c r="E111" s="124" t="s">
        <v>318</v>
      </c>
      <c r="F111" s="124"/>
      <c r="G111" s="124"/>
      <c r="H111" s="124"/>
      <c r="I111" s="124" t="s">
        <v>120</v>
      </c>
      <c r="J111" s="126"/>
      <c r="K111" s="124" t="s">
        <v>121</v>
      </c>
      <c r="L111" s="124" t="s">
        <v>383</v>
      </c>
      <c r="M111" s="124" t="s">
        <v>384</v>
      </c>
      <c r="N111" s="124" t="s">
        <v>124</v>
      </c>
    </row>
    <row r="112" spans="1:14" ht="140.1">
      <c r="A112" s="124" t="s">
        <v>9</v>
      </c>
      <c r="B112" s="125">
        <v>45422</v>
      </c>
      <c r="C112" s="124" t="s">
        <v>125</v>
      </c>
      <c r="D112" s="124" t="s">
        <v>385</v>
      </c>
      <c r="E112" s="124" t="s">
        <v>386</v>
      </c>
      <c r="F112" s="124"/>
      <c r="G112" s="124"/>
      <c r="H112" s="124"/>
      <c r="I112" s="124" t="s">
        <v>120</v>
      </c>
      <c r="J112" s="126"/>
      <c r="K112" s="124" t="s">
        <v>121</v>
      </c>
      <c r="L112" s="124" t="s">
        <v>383</v>
      </c>
      <c r="M112" s="124" t="s">
        <v>387</v>
      </c>
      <c r="N112" s="124" t="s">
        <v>124</v>
      </c>
    </row>
    <row r="113" spans="1:14" ht="168">
      <c r="A113" s="124" t="s">
        <v>9</v>
      </c>
      <c r="B113" s="125">
        <v>45422</v>
      </c>
      <c r="C113" s="124" t="s">
        <v>125</v>
      </c>
      <c r="D113" s="124" t="s">
        <v>252</v>
      </c>
      <c r="E113" s="124" t="s">
        <v>253</v>
      </c>
      <c r="F113" s="124"/>
      <c r="G113" s="124"/>
      <c r="H113" s="124"/>
      <c r="I113" s="124" t="s">
        <v>120</v>
      </c>
      <c r="J113" s="126"/>
      <c r="K113" s="124" t="s">
        <v>121</v>
      </c>
      <c r="L113" s="124" t="s">
        <v>388</v>
      </c>
      <c r="M113" s="124" t="s">
        <v>389</v>
      </c>
      <c r="N113" s="124" t="s">
        <v>124</v>
      </c>
    </row>
    <row r="114" spans="1:14" ht="69.95">
      <c r="A114" s="124" t="s">
        <v>9</v>
      </c>
      <c r="B114" s="125">
        <v>45422</v>
      </c>
      <c r="C114" s="124" t="s">
        <v>125</v>
      </c>
      <c r="D114" s="124" t="s">
        <v>168</v>
      </c>
      <c r="E114" s="124" t="s">
        <v>169</v>
      </c>
      <c r="F114" s="124"/>
      <c r="G114" s="124"/>
      <c r="H114" s="124"/>
      <c r="I114" s="124" t="s">
        <v>120</v>
      </c>
      <c r="J114" s="126"/>
      <c r="K114" s="124" t="s">
        <v>121</v>
      </c>
      <c r="L114" s="124" t="s">
        <v>390</v>
      </c>
      <c r="M114" s="124" t="s">
        <v>131</v>
      </c>
      <c r="N114" s="124" t="s">
        <v>132</v>
      </c>
    </row>
    <row r="115" spans="1:14" ht="56.1">
      <c r="A115" s="124" t="s">
        <v>9</v>
      </c>
      <c r="B115" s="125">
        <v>45422</v>
      </c>
      <c r="C115" s="124" t="s">
        <v>125</v>
      </c>
      <c r="D115" s="124" t="s">
        <v>139</v>
      </c>
      <c r="E115" s="124" t="s">
        <v>140</v>
      </c>
      <c r="F115" s="124"/>
      <c r="G115" s="124"/>
      <c r="H115" s="124"/>
      <c r="I115" s="124" t="s">
        <v>120</v>
      </c>
      <c r="J115" s="126"/>
      <c r="K115" s="124" t="s">
        <v>121</v>
      </c>
      <c r="L115" s="124" t="s">
        <v>391</v>
      </c>
      <c r="M115" s="124" t="s">
        <v>392</v>
      </c>
      <c r="N115" s="124" t="s">
        <v>124</v>
      </c>
    </row>
    <row r="116" spans="1:14" ht="111.95">
      <c r="A116" s="124" t="s">
        <v>9</v>
      </c>
      <c r="B116" s="125">
        <v>45422</v>
      </c>
      <c r="C116" s="124" t="s">
        <v>119</v>
      </c>
      <c r="D116" s="126"/>
      <c r="E116" s="126"/>
      <c r="F116" s="126"/>
      <c r="G116" s="126"/>
      <c r="H116" s="126"/>
      <c r="I116" s="124" t="s">
        <v>120</v>
      </c>
      <c r="J116" s="126"/>
      <c r="K116" s="124" t="s">
        <v>121</v>
      </c>
      <c r="L116" s="124" t="s">
        <v>393</v>
      </c>
      <c r="M116" s="124" t="s">
        <v>394</v>
      </c>
      <c r="N116" s="124" t="s">
        <v>124</v>
      </c>
    </row>
    <row r="117" spans="1:14" ht="69.95">
      <c r="A117" s="124" t="s">
        <v>9</v>
      </c>
      <c r="B117" s="125">
        <v>45422</v>
      </c>
      <c r="C117" s="124" t="s">
        <v>119</v>
      </c>
      <c r="D117" s="126"/>
      <c r="E117" s="126"/>
      <c r="F117" s="126"/>
      <c r="G117" s="126"/>
      <c r="H117" s="126"/>
      <c r="I117" s="124" t="s">
        <v>120</v>
      </c>
      <c r="J117" s="126"/>
      <c r="K117" s="124" t="s">
        <v>121</v>
      </c>
      <c r="L117" s="124" t="s">
        <v>395</v>
      </c>
      <c r="M117" s="124" t="s">
        <v>156</v>
      </c>
      <c r="N117" s="124" t="s">
        <v>124</v>
      </c>
    </row>
    <row r="118" spans="1:14" ht="69.95">
      <c r="A118" s="124" t="s">
        <v>9</v>
      </c>
      <c r="B118" s="125">
        <v>45426</v>
      </c>
      <c r="C118" s="124" t="s">
        <v>119</v>
      </c>
      <c r="D118" s="126"/>
      <c r="E118" s="126"/>
      <c r="F118" s="126"/>
      <c r="G118" s="126"/>
      <c r="H118" s="126"/>
      <c r="I118" s="124" t="s">
        <v>170</v>
      </c>
      <c r="J118" s="126"/>
      <c r="K118" s="124" t="s">
        <v>121</v>
      </c>
      <c r="L118" s="124" t="s">
        <v>396</v>
      </c>
      <c r="M118" s="124" t="s">
        <v>156</v>
      </c>
      <c r="N118" s="124" t="s">
        <v>124</v>
      </c>
    </row>
    <row r="119" spans="1:14" ht="56.1">
      <c r="A119" s="124" t="s">
        <v>9</v>
      </c>
      <c r="B119" s="125">
        <v>45426</v>
      </c>
      <c r="C119" s="124" t="s">
        <v>125</v>
      </c>
      <c r="D119" s="124" t="s">
        <v>139</v>
      </c>
      <c r="E119" s="124" t="s">
        <v>140</v>
      </c>
      <c r="F119" s="124"/>
      <c r="G119" s="124"/>
      <c r="H119" s="124"/>
      <c r="I119" s="124" t="s">
        <v>135</v>
      </c>
      <c r="J119" s="126"/>
      <c r="K119" s="124" t="s">
        <v>121</v>
      </c>
      <c r="L119" s="124" t="s">
        <v>397</v>
      </c>
      <c r="M119" s="124" t="s">
        <v>392</v>
      </c>
      <c r="N119" s="124" t="s">
        <v>132</v>
      </c>
    </row>
    <row r="120" spans="1:14" ht="69.95">
      <c r="A120" s="124" t="s">
        <v>9</v>
      </c>
      <c r="B120" s="125">
        <v>45426</v>
      </c>
      <c r="C120" s="124" t="s">
        <v>119</v>
      </c>
      <c r="D120" s="126"/>
      <c r="E120" s="126"/>
      <c r="F120" s="126"/>
      <c r="G120" s="126"/>
      <c r="H120" s="126"/>
      <c r="I120" s="124" t="s">
        <v>174</v>
      </c>
      <c r="J120" s="124" t="s">
        <v>398</v>
      </c>
      <c r="K120" s="124" t="s">
        <v>121</v>
      </c>
      <c r="L120" s="124" t="s">
        <v>399</v>
      </c>
      <c r="M120" s="124" t="s">
        <v>156</v>
      </c>
      <c r="N120" s="124" t="s">
        <v>124</v>
      </c>
    </row>
    <row r="121" spans="1:14" ht="69.95">
      <c r="A121" s="124" t="s">
        <v>9</v>
      </c>
      <c r="B121" s="125">
        <v>45427</v>
      </c>
      <c r="C121" s="124" t="s">
        <v>119</v>
      </c>
      <c r="D121" s="126"/>
      <c r="E121" s="126"/>
      <c r="F121" s="126"/>
      <c r="G121" s="126"/>
      <c r="H121" s="126"/>
      <c r="I121" s="124" t="s">
        <v>400</v>
      </c>
      <c r="J121" s="126"/>
      <c r="K121" s="124" t="s">
        <v>121</v>
      </c>
      <c r="L121" s="124" t="s">
        <v>401</v>
      </c>
      <c r="M121" s="124" t="s">
        <v>156</v>
      </c>
      <c r="N121" s="124" t="s">
        <v>124</v>
      </c>
    </row>
    <row r="122" spans="1:14" ht="84">
      <c r="A122" s="124" t="s">
        <v>9</v>
      </c>
      <c r="B122" s="125">
        <v>45427</v>
      </c>
      <c r="C122" s="124" t="s">
        <v>119</v>
      </c>
      <c r="D122" s="126"/>
      <c r="E122" s="126"/>
      <c r="F122" s="126"/>
      <c r="G122" s="126"/>
      <c r="H122" s="126"/>
      <c r="I122" s="124" t="s">
        <v>135</v>
      </c>
      <c r="J122" s="124" t="s">
        <v>402</v>
      </c>
      <c r="K122" s="124" t="s">
        <v>121</v>
      </c>
      <c r="L122" s="124" t="s">
        <v>403</v>
      </c>
      <c r="M122" s="124" t="s">
        <v>156</v>
      </c>
      <c r="N122" s="124" t="s">
        <v>124</v>
      </c>
    </row>
    <row r="123" spans="1:14" ht="84">
      <c r="A123" s="124" t="s">
        <v>9</v>
      </c>
      <c r="B123" s="125">
        <v>45427</v>
      </c>
      <c r="C123" s="124" t="s">
        <v>119</v>
      </c>
      <c r="D123" s="126"/>
      <c r="E123" s="126"/>
      <c r="F123" s="126"/>
      <c r="G123" s="126"/>
      <c r="H123" s="126"/>
      <c r="I123" s="124" t="s">
        <v>135</v>
      </c>
      <c r="J123" s="124" t="s">
        <v>404</v>
      </c>
      <c r="K123" s="124" t="s">
        <v>121</v>
      </c>
      <c r="L123" s="124" t="s">
        <v>405</v>
      </c>
      <c r="M123" s="124" t="s">
        <v>138</v>
      </c>
      <c r="N123" s="124" t="s">
        <v>124</v>
      </c>
    </row>
    <row r="124" spans="1:14" ht="84">
      <c r="A124" s="124" t="s">
        <v>9</v>
      </c>
      <c r="B124" s="125">
        <v>45427</v>
      </c>
      <c r="C124" s="124" t="s">
        <v>125</v>
      </c>
      <c r="D124" s="124" t="s">
        <v>369</v>
      </c>
      <c r="E124" s="124" t="s">
        <v>370</v>
      </c>
      <c r="F124" s="124"/>
      <c r="G124" s="124"/>
      <c r="H124" s="124"/>
      <c r="I124" s="124" t="s">
        <v>135</v>
      </c>
      <c r="J124" s="124" t="s">
        <v>406</v>
      </c>
      <c r="K124" s="124" t="s">
        <v>121</v>
      </c>
      <c r="L124" s="124" t="s">
        <v>407</v>
      </c>
      <c r="M124" s="124" t="s">
        <v>382</v>
      </c>
      <c r="N124" s="124" t="s">
        <v>124</v>
      </c>
    </row>
    <row r="125" spans="1:14" ht="69.95">
      <c r="A125" s="124" t="s">
        <v>9</v>
      </c>
      <c r="B125" s="125">
        <v>45427</v>
      </c>
      <c r="C125" s="124" t="s">
        <v>144</v>
      </c>
      <c r="D125" s="124" t="s">
        <v>145</v>
      </c>
      <c r="E125" s="124" t="s">
        <v>146</v>
      </c>
      <c r="F125" s="124"/>
      <c r="G125" s="124"/>
      <c r="H125" s="124"/>
      <c r="I125" s="124" t="s">
        <v>135</v>
      </c>
      <c r="J125" s="124" t="s">
        <v>408</v>
      </c>
      <c r="K125" s="124" t="s">
        <v>121</v>
      </c>
      <c r="L125" s="124" t="s">
        <v>409</v>
      </c>
      <c r="M125" s="124" t="s">
        <v>152</v>
      </c>
      <c r="N125" s="124" t="s">
        <v>124</v>
      </c>
    </row>
    <row r="126" spans="1:14" ht="69.95">
      <c r="A126" s="124" t="s">
        <v>9</v>
      </c>
      <c r="B126" s="125">
        <v>45429</v>
      </c>
      <c r="C126" s="124" t="s">
        <v>119</v>
      </c>
      <c r="D126" s="126"/>
      <c r="E126" s="126"/>
      <c r="F126" s="126"/>
      <c r="G126" s="126"/>
      <c r="H126" s="126"/>
      <c r="I126" s="124" t="s">
        <v>141</v>
      </c>
      <c r="J126" s="126"/>
      <c r="K126" s="124" t="s">
        <v>121</v>
      </c>
      <c r="L126" s="124" t="s">
        <v>410</v>
      </c>
      <c r="M126" s="124" t="s">
        <v>156</v>
      </c>
      <c r="N126" s="124" t="s">
        <v>124</v>
      </c>
    </row>
    <row r="127" spans="1:14" ht="14.1">
      <c r="A127" s="124" t="s">
        <v>9</v>
      </c>
      <c r="B127" s="125">
        <v>45429</v>
      </c>
      <c r="C127" s="124" t="s">
        <v>125</v>
      </c>
      <c r="D127" s="124" t="s">
        <v>133</v>
      </c>
      <c r="E127" s="124" t="s">
        <v>134</v>
      </c>
      <c r="F127" s="124"/>
      <c r="G127" s="124"/>
      <c r="H127" s="124"/>
      <c r="I127" s="124" t="s">
        <v>141</v>
      </c>
      <c r="J127" s="126"/>
      <c r="K127" s="124" t="s">
        <v>121</v>
      </c>
      <c r="L127" s="124" t="s">
        <v>411</v>
      </c>
      <c r="M127" s="124" t="s">
        <v>232</v>
      </c>
      <c r="N127" s="124" t="s">
        <v>124</v>
      </c>
    </row>
    <row r="128" spans="1:14" ht="69.95">
      <c r="A128" s="124" t="s">
        <v>9</v>
      </c>
      <c r="B128" s="125">
        <v>45429</v>
      </c>
      <c r="C128" s="124" t="s">
        <v>125</v>
      </c>
      <c r="D128" s="124" t="s">
        <v>126</v>
      </c>
      <c r="E128" s="124" t="s">
        <v>127</v>
      </c>
      <c r="F128" s="124"/>
      <c r="G128" s="124"/>
      <c r="H128" s="124"/>
      <c r="I128" s="124" t="s">
        <v>141</v>
      </c>
      <c r="J128" s="126"/>
      <c r="K128" s="124" t="s">
        <v>121</v>
      </c>
      <c r="L128" s="124" t="s">
        <v>412</v>
      </c>
      <c r="M128" s="124" t="s">
        <v>131</v>
      </c>
      <c r="N128" s="124" t="s">
        <v>124</v>
      </c>
    </row>
    <row r="129" spans="1:14" ht="69.95">
      <c r="A129" s="124" t="s">
        <v>9</v>
      </c>
      <c r="B129" s="125">
        <v>45435</v>
      </c>
      <c r="C129" s="124" t="s">
        <v>119</v>
      </c>
      <c r="D129" s="126"/>
      <c r="E129" s="126"/>
      <c r="F129" s="126"/>
      <c r="G129" s="126"/>
      <c r="H129" s="126"/>
      <c r="I129" s="124" t="s">
        <v>413</v>
      </c>
      <c r="J129" s="124" t="s">
        <v>414</v>
      </c>
      <c r="K129" s="124" t="s">
        <v>121</v>
      </c>
      <c r="L129" s="124" t="s">
        <v>415</v>
      </c>
      <c r="M129" s="124" t="s">
        <v>156</v>
      </c>
      <c r="N129" s="124" t="s">
        <v>124</v>
      </c>
    </row>
    <row r="130" spans="1:14" ht="56.1">
      <c r="A130" s="124" t="s">
        <v>9</v>
      </c>
      <c r="B130" s="125">
        <v>45435</v>
      </c>
      <c r="C130" s="124" t="s">
        <v>125</v>
      </c>
      <c r="D130" s="124" t="s">
        <v>139</v>
      </c>
      <c r="E130" s="124" t="s">
        <v>140</v>
      </c>
      <c r="F130" s="124"/>
      <c r="G130" s="124"/>
      <c r="H130" s="124"/>
      <c r="I130" s="124" t="s">
        <v>162</v>
      </c>
      <c r="J130" s="124" t="s">
        <v>416</v>
      </c>
      <c r="K130" s="124" t="s">
        <v>121</v>
      </c>
      <c r="L130" s="124" t="s">
        <v>417</v>
      </c>
      <c r="M130" s="124" t="s">
        <v>191</v>
      </c>
      <c r="N130" s="124" t="s">
        <v>124</v>
      </c>
    </row>
    <row r="131" spans="1:14" ht="42">
      <c r="A131" s="124" t="s">
        <v>9</v>
      </c>
      <c r="B131" s="125">
        <v>45435</v>
      </c>
      <c r="C131" s="124" t="s">
        <v>125</v>
      </c>
      <c r="D131" s="124" t="s">
        <v>289</v>
      </c>
      <c r="E131" s="124" t="s">
        <v>290</v>
      </c>
      <c r="F131" s="124"/>
      <c r="G131" s="124"/>
      <c r="H131" s="124"/>
      <c r="I131" s="124" t="s">
        <v>162</v>
      </c>
      <c r="J131" s="124" t="s">
        <v>416</v>
      </c>
      <c r="K131" s="124" t="s">
        <v>121</v>
      </c>
      <c r="L131" s="124" t="s">
        <v>418</v>
      </c>
      <c r="M131" s="124" t="s">
        <v>382</v>
      </c>
      <c r="N131" s="124" t="s">
        <v>124</v>
      </c>
    </row>
    <row r="132" spans="1:14" ht="84">
      <c r="A132" s="124" t="s">
        <v>9</v>
      </c>
      <c r="B132" s="125">
        <v>45440</v>
      </c>
      <c r="C132" s="124" t="s">
        <v>125</v>
      </c>
      <c r="D132" s="124" t="s">
        <v>179</v>
      </c>
      <c r="E132" s="124" t="s">
        <v>180</v>
      </c>
      <c r="F132" s="124"/>
      <c r="G132" s="124"/>
      <c r="H132" s="124"/>
      <c r="I132" s="124" t="s">
        <v>237</v>
      </c>
      <c r="J132" s="124" t="s">
        <v>419</v>
      </c>
      <c r="K132" s="124" t="s">
        <v>121</v>
      </c>
      <c r="L132" s="124" t="s">
        <v>420</v>
      </c>
      <c r="M132" s="124" t="s">
        <v>421</v>
      </c>
      <c r="N132" s="124" t="s">
        <v>132</v>
      </c>
    </row>
    <row r="133" spans="1:14" ht="56.1">
      <c r="A133" s="124" t="s">
        <v>9</v>
      </c>
      <c r="B133" s="125">
        <v>45441</v>
      </c>
      <c r="C133" s="124" t="s">
        <v>125</v>
      </c>
      <c r="D133" s="124" t="s">
        <v>277</v>
      </c>
      <c r="E133" s="124" t="s">
        <v>278</v>
      </c>
      <c r="F133" s="124"/>
      <c r="G133" s="124"/>
      <c r="H133" s="124"/>
      <c r="I133" s="124" t="s">
        <v>237</v>
      </c>
      <c r="J133" s="126"/>
      <c r="K133" s="124" t="s">
        <v>194</v>
      </c>
      <c r="L133" s="124" t="s">
        <v>422</v>
      </c>
      <c r="M133" s="124" t="s">
        <v>423</v>
      </c>
      <c r="N133" s="124" t="s">
        <v>183</v>
      </c>
    </row>
    <row r="134" spans="1:14" ht="56.1">
      <c r="A134" s="124" t="s">
        <v>9</v>
      </c>
      <c r="B134" s="125">
        <v>45441</v>
      </c>
      <c r="C134" s="124" t="s">
        <v>125</v>
      </c>
      <c r="D134" s="124" t="s">
        <v>139</v>
      </c>
      <c r="E134" s="124" t="s">
        <v>140</v>
      </c>
      <c r="F134" s="124"/>
      <c r="G134" s="124"/>
      <c r="H134" s="124"/>
      <c r="I134" s="124" t="s">
        <v>237</v>
      </c>
      <c r="J134" s="126"/>
      <c r="K134" s="124" t="s">
        <v>194</v>
      </c>
      <c r="L134" s="124" t="s">
        <v>424</v>
      </c>
      <c r="M134" s="124" t="s">
        <v>191</v>
      </c>
      <c r="N134" s="124" t="s">
        <v>124</v>
      </c>
    </row>
    <row r="135" spans="1:14" ht="195.95">
      <c r="A135" s="124" t="s">
        <v>9</v>
      </c>
      <c r="B135" s="125">
        <v>45448</v>
      </c>
      <c r="C135" s="124" t="s">
        <v>125</v>
      </c>
      <c r="D135" s="124" t="s">
        <v>369</v>
      </c>
      <c r="E135" s="124" t="s">
        <v>370</v>
      </c>
      <c r="F135" s="124"/>
      <c r="G135" s="124"/>
      <c r="H135" s="124"/>
      <c r="I135" s="124" t="s">
        <v>174</v>
      </c>
      <c r="J135" s="124" t="s">
        <v>256</v>
      </c>
      <c r="K135" s="124" t="s">
        <v>257</v>
      </c>
      <c r="L135" s="124" t="s">
        <v>425</v>
      </c>
      <c r="M135" s="124" t="s">
        <v>426</v>
      </c>
      <c r="N135" s="124" t="s">
        <v>132</v>
      </c>
    </row>
    <row r="136" spans="1:14" ht="84">
      <c r="A136" s="124" t="s">
        <v>9</v>
      </c>
      <c r="B136" s="125">
        <v>45448</v>
      </c>
      <c r="C136" s="124" t="s">
        <v>119</v>
      </c>
      <c r="D136" s="126"/>
      <c r="E136" s="126"/>
      <c r="F136" s="126"/>
      <c r="G136" s="126"/>
      <c r="H136" s="126"/>
      <c r="I136" s="124" t="s">
        <v>174</v>
      </c>
      <c r="J136" s="124" t="s">
        <v>256</v>
      </c>
      <c r="K136" s="124" t="s">
        <v>257</v>
      </c>
      <c r="L136" s="124" t="s">
        <v>427</v>
      </c>
      <c r="M136" s="124" t="s">
        <v>428</v>
      </c>
      <c r="N136" s="124" t="s">
        <v>124</v>
      </c>
    </row>
    <row r="137" spans="1:14" ht="321.95">
      <c r="A137" s="124" t="s">
        <v>9</v>
      </c>
      <c r="B137" s="125">
        <v>45448</v>
      </c>
      <c r="C137" s="124" t="s">
        <v>119</v>
      </c>
      <c r="D137" s="126"/>
      <c r="E137" s="126"/>
      <c r="F137" s="126"/>
      <c r="G137" s="126"/>
      <c r="H137" s="126"/>
      <c r="I137" s="124" t="s">
        <v>174</v>
      </c>
      <c r="J137" s="124" t="s">
        <v>256</v>
      </c>
      <c r="K137" s="124" t="s">
        <v>257</v>
      </c>
      <c r="L137" s="124" t="s">
        <v>429</v>
      </c>
      <c r="M137" s="124" t="s">
        <v>430</v>
      </c>
      <c r="N137" s="124" t="s">
        <v>124</v>
      </c>
    </row>
    <row r="138" spans="1:14" ht="42">
      <c r="A138" s="124" t="s">
        <v>9</v>
      </c>
      <c r="B138" s="125">
        <v>45448</v>
      </c>
      <c r="C138" s="124" t="s">
        <v>144</v>
      </c>
      <c r="D138" s="124" t="s">
        <v>145</v>
      </c>
      <c r="E138" s="124" t="s">
        <v>146</v>
      </c>
      <c r="F138" s="124"/>
      <c r="G138" s="124"/>
      <c r="H138" s="124"/>
      <c r="I138" s="124" t="s">
        <v>174</v>
      </c>
      <c r="J138" s="124" t="s">
        <v>256</v>
      </c>
      <c r="K138" s="124" t="s">
        <v>257</v>
      </c>
      <c r="L138" s="124" t="s">
        <v>431</v>
      </c>
      <c r="M138" s="124" t="s">
        <v>432</v>
      </c>
      <c r="N138" s="124" t="s">
        <v>124</v>
      </c>
    </row>
    <row r="139" spans="1:14" ht="27.95">
      <c r="A139" s="124" t="s">
        <v>9</v>
      </c>
      <c r="B139" s="125">
        <v>45448</v>
      </c>
      <c r="C139" s="124" t="s">
        <v>125</v>
      </c>
      <c r="D139" s="124" t="s">
        <v>133</v>
      </c>
      <c r="E139" s="124" t="s">
        <v>134</v>
      </c>
      <c r="F139" s="124"/>
      <c r="G139" s="124"/>
      <c r="H139" s="124"/>
      <c r="I139" s="124" t="s">
        <v>174</v>
      </c>
      <c r="J139" s="124" t="s">
        <v>256</v>
      </c>
      <c r="K139" s="124" t="s">
        <v>257</v>
      </c>
      <c r="L139" s="124" t="s">
        <v>433</v>
      </c>
      <c r="M139" s="124" t="s">
        <v>432</v>
      </c>
      <c r="N139" s="124" t="s">
        <v>124</v>
      </c>
    </row>
    <row r="140" spans="1:14" ht="27.95">
      <c r="A140" s="124" t="s">
        <v>9</v>
      </c>
      <c r="B140" s="125">
        <v>45448</v>
      </c>
      <c r="C140" s="124" t="s">
        <v>125</v>
      </c>
      <c r="D140" s="124" t="s">
        <v>434</v>
      </c>
      <c r="E140" s="124" t="s">
        <v>435</v>
      </c>
      <c r="F140" s="124"/>
      <c r="G140" s="124"/>
      <c r="H140" s="124"/>
      <c r="I140" s="124" t="s">
        <v>174</v>
      </c>
      <c r="J140" s="124" t="s">
        <v>256</v>
      </c>
      <c r="K140" s="124" t="s">
        <v>257</v>
      </c>
      <c r="L140" s="124" t="s">
        <v>436</v>
      </c>
      <c r="M140" s="124" t="s">
        <v>432</v>
      </c>
      <c r="N140" s="124" t="s">
        <v>124</v>
      </c>
    </row>
    <row r="141" spans="1:14" ht="27.95">
      <c r="A141" s="124" t="s">
        <v>9</v>
      </c>
      <c r="B141" s="125">
        <v>45448</v>
      </c>
      <c r="C141" s="124" t="s">
        <v>125</v>
      </c>
      <c r="D141" s="124" t="s">
        <v>285</v>
      </c>
      <c r="E141" s="124" t="s">
        <v>286</v>
      </c>
      <c r="F141" s="124"/>
      <c r="G141" s="124"/>
      <c r="H141" s="124"/>
      <c r="I141" s="124" t="s">
        <v>174</v>
      </c>
      <c r="J141" s="124" t="s">
        <v>256</v>
      </c>
      <c r="K141" s="124" t="s">
        <v>257</v>
      </c>
      <c r="L141" s="124" t="s">
        <v>433</v>
      </c>
      <c r="M141" s="124" t="s">
        <v>432</v>
      </c>
      <c r="N141" s="124" t="s">
        <v>124</v>
      </c>
    </row>
    <row r="142" spans="1:14" ht="27.95">
      <c r="A142" s="124" t="s">
        <v>9</v>
      </c>
      <c r="B142" s="125">
        <v>45448</v>
      </c>
      <c r="C142" s="124" t="s">
        <v>125</v>
      </c>
      <c r="D142" s="124" t="s">
        <v>437</v>
      </c>
      <c r="E142" s="124" t="s">
        <v>438</v>
      </c>
      <c r="F142" s="124"/>
      <c r="G142" s="124"/>
      <c r="H142" s="124"/>
      <c r="I142" s="124" t="s">
        <v>174</v>
      </c>
      <c r="J142" s="124" t="s">
        <v>256</v>
      </c>
      <c r="K142" s="124" t="s">
        <v>257</v>
      </c>
      <c r="L142" s="124" t="s">
        <v>433</v>
      </c>
      <c r="M142" s="124" t="s">
        <v>432</v>
      </c>
      <c r="N142" s="124" t="s">
        <v>124</v>
      </c>
    </row>
    <row r="143" spans="1:14" ht="27.95">
      <c r="A143" s="124" t="s">
        <v>9</v>
      </c>
      <c r="B143" s="125">
        <v>45448</v>
      </c>
      <c r="C143" s="124" t="s">
        <v>125</v>
      </c>
      <c r="D143" s="124" t="s">
        <v>233</v>
      </c>
      <c r="E143" s="124" t="s">
        <v>234</v>
      </c>
      <c r="F143" s="124"/>
      <c r="G143" s="124"/>
      <c r="H143" s="124"/>
      <c r="I143" s="124" t="s">
        <v>174</v>
      </c>
      <c r="J143" s="124" t="s">
        <v>256</v>
      </c>
      <c r="K143" s="124" t="s">
        <v>257</v>
      </c>
      <c r="L143" s="124" t="s">
        <v>433</v>
      </c>
      <c r="M143" s="124" t="s">
        <v>432</v>
      </c>
      <c r="N143" s="124" t="s">
        <v>124</v>
      </c>
    </row>
    <row r="144" spans="1:14" ht="27.95">
      <c r="A144" s="124" t="s">
        <v>9</v>
      </c>
      <c r="B144" s="125">
        <v>45448</v>
      </c>
      <c r="C144" s="124" t="s">
        <v>125</v>
      </c>
      <c r="D144" s="124" t="s">
        <v>179</v>
      </c>
      <c r="E144" s="124" t="s">
        <v>180</v>
      </c>
      <c r="F144" s="124"/>
      <c r="G144" s="124"/>
      <c r="H144" s="124"/>
      <c r="I144" s="124" t="s">
        <v>174</v>
      </c>
      <c r="J144" s="124" t="s">
        <v>256</v>
      </c>
      <c r="K144" s="124" t="s">
        <v>257</v>
      </c>
      <c r="L144" s="124" t="s">
        <v>433</v>
      </c>
      <c r="M144" s="124" t="s">
        <v>432</v>
      </c>
      <c r="N144" s="124" t="s">
        <v>124</v>
      </c>
    </row>
    <row r="145" spans="1:14" ht="27.95">
      <c r="A145" s="124" t="s">
        <v>9</v>
      </c>
      <c r="B145" s="125">
        <v>45448</v>
      </c>
      <c r="C145" s="124" t="s">
        <v>125</v>
      </c>
      <c r="D145" s="124" t="s">
        <v>179</v>
      </c>
      <c r="E145" s="124" t="s">
        <v>180</v>
      </c>
      <c r="F145" s="124"/>
      <c r="G145" s="124"/>
      <c r="H145" s="124"/>
      <c r="I145" s="124" t="s">
        <v>174</v>
      </c>
      <c r="J145" s="124" t="s">
        <v>256</v>
      </c>
      <c r="K145" s="124" t="s">
        <v>257</v>
      </c>
      <c r="L145" s="124" t="s">
        <v>436</v>
      </c>
      <c r="M145" s="124" t="s">
        <v>432</v>
      </c>
      <c r="N145" s="124" t="s">
        <v>124</v>
      </c>
    </row>
    <row r="146" spans="1:14" ht="27.95">
      <c r="A146" s="124" t="s">
        <v>9</v>
      </c>
      <c r="B146" s="125">
        <v>45448</v>
      </c>
      <c r="C146" s="124" t="s">
        <v>125</v>
      </c>
      <c r="D146" s="124" t="s">
        <v>312</v>
      </c>
      <c r="E146" s="124" t="s">
        <v>313</v>
      </c>
      <c r="F146" s="124"/>
      <c r="G146" s="124"/>
      <c r="H146" s="124"/>
      <c r="I146" s="124" t="s">
        <v>174</v>
      </c>
      <c r="J146" s="124" t="s">
        <v>256</v>
      </c>
      <c r="K146" s="124" t="s">
        <v>257</v>
      </c>
      <c r="L146" s="124" t="s">
        <v>433</v>
      </c>
      <c r="M146" s="124" t="s">
        <v>432</v>
      </c>
      <c r="N146" s="124" t="s">
        <v>124</v>
      </c>
    </row>
    <row r="147" spans="1:14" ht="56.1">
      <c r="A147" s="124" t="s">
        <v>9</v>
      </c>
      <c r="B147" s="125">
        <v>45448</v>
      </c>
      <c r="C147" s="124" t="s">
        <v>125</v>
      </c>
      <c r="D147" s="124" t="s">
        <v>439</v>
      </c>
      <c r="E147" s="124" t="s">
        <v>440</v>
      </c>
      <c r="F147" s="124"/>
      <c r="G147" s="124"/>
      <c r="H147" s="124"/>
      <c r="I147" s="124" t="s">
        <v>174</v>
      </c>
      <c r="J147" s="124" t="s">
        <v>256</v>
      </c>
      <c r="K147" s="124" t="s">
        <v>257</v>
      </c>
      <c r="L147" s="124" t="s">
        <v>433</v>
      </c>
      <c r="M147" s="124" t="s">
        <v>432</v>
      </c>
      <c r="N147" s="124" t="s">
        <v>124</v>
      </c>
    </row>
    <row r="148" spans="1:14" ht="42">
      <c r="A148" s="124" t="s">
        <v>9</v>
      </c>
      <c r="B148" s="125">
        <v>45448</v>
      </c>
      <c r="C148" s="124" t="s">
        <v>125</v>
      </c>
      <c r="D148" s="124" t="s">
        <v>289</v>
      </c>
      <c r="E148" s="124" t="s">
        <v>290</v>
      </c>
      <c r="F148" s="124"/>
      <c r="G148" s="124"/>
      <c r="H148" s="124"/>
      <c r="I148" s="124" t="s">
        <v>174</v>
      </c>
      <c r="J148" s="124" t="s">
        <v>256</v>
      </c>
      <c r="K148" s="124" t="s">
        <v>257</v>
      </c>
      <c r="L148" s="124" t="s">
        <v>441</v>
      </c>
      <c r="M148" s="124" t="s">
        <v>432</v>
      </c>
      <c r="N148" s="124" t="s">
        <v>124</v>
      </c>
    </row>
    <row r="149" spans="1:14" ht="126">
      <c r="A149" s="124" t="s">
        <v>9</v>
      </c>
      <c r="B149" s="125">
        <v>45470</v>
      </c>
      <c r="C149" s="124" t="s">
        <v>119</v>
      </c>
      <c r="D149" s="126"/>
      <c r="E149" s="126"/>
      <c r="F149" s="126"/>
      <c r="G149" s="126"/>
      <c r="H149" s="126"/>
      <c r="I149" s="124" t="s">
        <v>135</v>
      </c>
      <c r="J149" s="124" t="s">
        <v>442</v>
      </c>
      <c r="K149" s="124" t="s">
        <v>121</v>
      </c>
      <c r="L149" s="124" t="s">
        <v>443</v>
      </c>
      <c r="M149" s="124" t="s">
        <v>311</v>
      </c>
      <c r="N149" s="124" t="s">
        <v>124</v>
      </c>
    </row>
    <row r="150" spans="1:14" ht="168">
      <c r="A150" s="124" t="s">
        <v>9</v>
      </c>
      <c r="B150" s="125">
        <v>45470</v>
      </c>
      <c r="C150" s="124" t="s">
        <v>144</v>
      </c>
      <c r="D150" s="124" t="s">
        <v>145</v>
      </c>
      <c r="E150" s="124" t="s">
        <v>146</v>
      </c>
      <c r="F150" s="124"/>
      <c r="G150" s="124"/>
      <c r="H150" s="124"/>
      <c r="I150" s="124" t="s">
        <v>135</v>
      </c>
      <c r="J150" s="124" t="s">
        <v>444</v>
      </c>
      <c r="K150" s="124" t="s">
        <v>121</v>
      </c>
      <c r="L150" s="124" t="s">
        <v>445</v>
      </c>
      <c r="M150" s="124" t="s">
        <v>446</v>
      </c>
      <c r="N150" s="124" t="s">
        <v>132</v>
      </c>
    </row>
    <row r="151" spans="1:14" ht="168">
      <c r="A151" s="124" t="s">
        <v>9</v>
      </c>
      <c r="B151" s="125">
        <v>45470</v>
      </c>
      <c r="C151" s="124" t="s">
        <v>144</v>
      </c>
      <c r="D151" s="124" t="s">
        <v>145</v>
      </c>
      <c r="E151" s="124" t="s">
        <v>146</v>
      </c>
      <c r="F151" s="124"/>
      <c r="G151" s="124"/>
      <c r="H151" s="124"/>
      <c r="I151" s="124" t="s">
        <v>135</v>
      </c>
      <c r="J151" s="124" t="s">
        <v>444</v>
      </c>
      <c r="K151" s="124" t="s">
        <v>121</v>
      </c>
      <c r="L151" s="124" t="s">
        <v>447</v>
      </c>
      <c r="M151" s="124" t="s">
        <v>448</v>
      </c>
      <c r="N151" s="124" t="s">
        <v>132</v>
      </c>
    </row>
    <row r="152" spans="1:14" ht="168">
      <c r="A152" s="124" t="s">
        <v>9</v>
      </c>
      <c r="B152" s="125">
        <v>45470</v>
      </c>
      <c r="C152" s="124" t="s">
        <v>125</v>
      </c>
      <c r="D152" s="124" t="s">
        <v>139</v>
      </c>
      <c r="E152" s="124" t="s">
        <v>140</v>
      </c>
      <c r="F152" s="124"/>
      <c r="G152" s="124"/>
      <c r="H152" s="124"/>
      <c r="I152" s="124" t="s">
        <v>135</v>
      </c>
      <c r="J152" s="124" t="s">
        <v>444</v>
      </c>
      <c r="K152" s="124" t="s">
        <v>121</v>
      </c>
      <c r="L152" s="124" t="s">
        <v>449</v>
      </c>
      <c r="M152" s="124" t="s">
        <v>450</v>
      </c>
      <c r="N152" s="124" t="s">
        <v>132</v>
      </c>
    </row>
    <row r="153" spans="1:14" ht="168">
      <c r="A153" s="124" t="s">
        <v>9</v>
      </c>
      <c r="B153" s="125">
        <v>45470</v>
      </c>
      <c r="C153" s="124" t="s">
        <v>125</v>
      </c>
      <c r="D153" s="124" t="s">
        <v>233</v>
      </c>
      <c r="E153" s="124" t="s">
        <v>234</v>
      </c>
      <c r="F153" s="124"/>
      <c r="G153" s="124"/>
      <c r="H153" s="124"/>
      <c r="I153" s="124" t="s">
        <v>135</v>
      </c>
      <c r="J153" s="124" t="s">
        <v>444</v>
      </c>
      <c r="K153" s="124" t="s">
        <v>121</v>
      </c>
      <c r="L153" s="124" t="s">
        <v>451</v>
      </c>
      <c r="M153" s="124" t="s">
        <v>452</v>
      </c>
      <c r="N153" s="124" t="s">
        <v>124</v>
      </c>
    </row>
    <row r="154" spans="1:14" ht="98.1">
      <c r="A154" s="124" t="s">
        <v>9</v>
      </c>
      <c r="B154" s="125">
        <v>45422</v>
      </c>
      <c r="C154" s="124" t="s">
        <v>144</v>
      </c>
      <c r="D154" s="124" t="s">
        <v>145</v>
      </c>
      <c r="E154" s="124" t="s">
        <v>146</v>
      </c>
      <c r="F154" s="124"/>
      <c r="G154" s="124"/>
      <c r="H154" s="124"/>
      <c r="I154" s="124" t="s">
        <v>120</v>
      </c>
      <c r="J154" s="124" t="s">
        <v>453</v>
      </c>
      <c r="K154" s="124" t="s">
        <v>121</v>
      </c>
      <c r="L154" s="124" t="s">
        <v>454</v>
      </c>
      <c r="M154" s="124" t="s">
        <v>455</v>
      </c>
      <c r="N154" s="124" t="s">
        <v>124</v>
      </c>
    </row>
    <row r="155" spans="1:14" ht="98.1">
      <c r="A155" s="124" t="s">
        <v>9</v>
      </c>
      <c r="B155" s="125">
        <v>45471</v>
      </c>
      <c r="C155" s="124" t="s">
        <v>125</v>
      </c>
      <c r="D155" s="124" t="s">
        <v>354</v>
      </c>
      <c r="E155" s="124" t="s">
        <v>355</v>
      </c>
      <c r="F155" s="124"/>
      <c r="G155" s="124"/>
      <c r="H155" s="124"/>
      <c r="I155" s="124" t="s">
        <v>456</v>
      </c>
      <c r="J155" s="126"/>
      <c r="K155" s="124" t="s">
        <v>257</v>
      </c>
      <c r="L155" s="124" t="s">
        <v>457</v>
      </c>
      <c r="M155" s="124" t="s">
        <v>458</v>
      </c>
      <c r="N155" s="124" t="s">
        <v>124</v>
      </c>
    </row>
    <row r="156" spans="1:14" ht="42">
      <c r="A156" s="124" t="s">
        <v>9</v>
      </c>
      <c r="B156" s="125">
        <v>45471</v>
      </c>
      <c r="C156" s="124" t="s">
        <v>125</v>
      </c>
      <c r="D156" s="124" t="s">
        <v>354</v>
      </c>
      <c r="E156" s="124" t="s">
        <v>355</v>
      </c>
      <c r="F156" s="124"/>
      <c r="G156" s="124"/>
      <c r="H156" s="124"/>
      <c r="I156" s="124" t="s">
        <v>456</v>
      </c>
      <c r="J156" s="126"/>
      <c r="K156" s="124" t="s">
        <v>257</v>
      </c>
      <c r="L156" s="124" t="s">
        <v>459</v>
      </c>
      <c r="M156" s="124" t="s">
        <v>460</v>
      </c>
      <c r="N156" s="124" t="s">
        <v>132</v>
      </c>
    </row>
    <row r="157" spans="1:14" ht="42">
      <c r="A157" s="124" t="s">
        <v>9</v>
      </c>
      <c r="B157" s="125">
        <v>45471</v>
      </c>
      <c r="C157" s="124" t="s">
        <v>125</v>
      </c>
      <c r="D157" s="124" t="s">
        <v>354</v>
      </c>
      <c r="E157" s="124" t="s">
        <v>355</v>
      </c>
      <c r="F157" s="124"/>
      <c r="G157" s="124"/>
      <c r="H157" s="124"/>
      <c r="I157" s="124" t="s">
        <v>456</v>
      </c>
      <c r="J157" s="126"/>
      <c r="K157" s="124" t="s">
        <v>257</v>
      </c>
      <c r="L157" s="124" t="s">
        <v>461</v>
      </c>
      <c r="M157" s="124" t="s">
        <v>462</v>
      </c>
      <c r="N157" s="124" t="s">
        <v>132</v>
      </c>
    </row>
    <row r="158" spans="1:14" ht="111.95">
      <c r="A158" s="124" t="s">
        <v>9</v>
      </c>
      <c r="B158" s="125">
        <v>45471</v>
      </c>
      <c r="C158" s="124" t="s">
        <v>125</v>
      </c>
      <c r="D158" s="124" t="s">
        <v>354</v>
      </c>
      <c r="E158" s="124" t="s">
        <v>355</v>
      </c>
      <c r="F158" s="124"/>
      <c r="G158" s="124"/>
      <c r="H158" s="124"/>
      <c r="I158" s="124" t="s">
        <v>456</v>
      </c>
      <c r="J158" s="126"/>
      <c r="K158" s="124" t="s">
        <v>257</v>
      </c>
      <c r="L158" s="124" t="s">
        <v>463</v>
      </c>
      <c r="M158" s="124" t="s">
        <v>464</v>
      </c>
      <c r="N158" s="124" t="s">
        <v>124</v>
      </c>
    </row>
    <row r="159" spans="1:14" ht="27.95">
      <c r="A159" s="124" t="s">
        <v>9</v>
      </c>
      <c r="B159" s="125">
        <v>45471</v>
      </c>
      <c r="C159" s="124" t="s">
        <v>125</v>
      </c>
      <c r="D159" s="124" t="s">
        <v>354</v>
      </c>
      <c r="E159" s="124" t="s">
        <v>355</v>
      </c>
      <c r="F159" s="124"/>
      <c r="G159" s="124"/>
      <c r="H159" s="124"/>
      <c r="I159" s="124" t="s">
        <v>456</v>
      </c>
      <c r="J159" s="126"/>
      <c r="K159" s="124" t="s">
        <v>257</v>
      </c>
      <c r="L159" s="124" t="s">
        <v>465</v>
      </c>
      <c r="M159" s="124" t="s">
        <v>466</v>
      </c>
      <c r="N159" s="124" t="s">
        <v>132</v>
      </c>
    </row>
    <row r="160" spans="1:14" ht="56.1">
      <c r="A160" s="124" t="s">
        <v>9</v>
      </c>
      <c r="B160" s="125">
        <v>45471</v>
      </c>
      <c r="C160" s="124" t="s">
        <v>125</v>
      </c>
      <c r="D160" s="124" t="s">
        <v>289</v>
      </c>
      <c r="E160" s="124" t="s">
        <v>290</v>
      </c>
      <c r="F160" s="124"/>
      <c r="G160" s="124"/>
      <c r="H160" s="124"/>
      <c r="I160" s="124" t="s">
        <v>456</v>
      </c>
      <c r="J160" s="126"/>
      <c r="K160" s="124" t="s">
        <v>257</v>
      </c>
      <c r="L160" s="124" t="s">
        <v>467</v>
      </c>
      <c r="M160" s="124" t="s">
        <v>468</v>
      </c>
      <c r="N160" s="124" t="s">
        <v>132</v>
      </c>
    </row>
    <row r="161" spans="1:14" ht="56.1">
      <c r="A161" s="124" t="s">
        <v>9</v>
      </c>
      <c r="B161" s="125">
        <v>45471</v>
      </c>
      <c r="C161" s="124" t="s">
        <v>125</v>
      </c>
      <c r="D161" s="124" t="s">
        <v>289</v>
      </c>
      <c r="E161" s="124" t="s">
        <v>290</v>
      </c>
      <c r="F161" s="124"/>
      <c r="G161" s="124"/>
      <c r="H161" s="124"/>
      <c r="I161" s="124" t="s">
        <v>456</v>
      </c>
      <c r="J161" s="126"/>
      <c r="K161" s="124" t="s">
        <v>257</v>
      </c>
      <c r="L161" s="124" t="s">
        <v>469</v>
      </c>
      <c r="M161" s="124" t="s">
        <v>470</v>
      </c>
      <c r="N161" s="124" t="s">
        <v>132</v>
      </c>
    </row>
    <row r="162" spans="1:14" ht="27.95">
      <c r="A162" s="124" t="s">
        <v>9</v>
      </c>
      <c r="B162" s="125">
        <v>45471</v>
      </c>
      <c r="C162" s="124" t="s">
        <v>125</v>
      </c>
      <c r="D162" s="124" t="s">
        <v>289</v>
      </c>
      <c r="E162" s="124" t="s">
        <v>290</v>
      </c>
      <c r="F162" s="124"/>
      <c r="G162" s="124"/>
      <c r="H162" s="124"/>
      <c r="I162" s="124" t="s">
        <v>456</v>
      </c>
      <c r="J162" s="126"/>
      <c r="K162" s="124" t="s">
        <v>257</v>
      </c>
      <c r="L162" s="124" t="s">
        <v>471</v>
      </c>
      <c r="M162" s="124" t="s">
        <v>472</v>
      </c>
      <c r="N162" s="124" t="s">
        <v>132</v>
      </c>
    </row>
    <row r="163" spans="1:14" ht="98.1">
      <c r="A163" s="124" t="s">
        <v>9</v>
      </c>
      <c r="B163" s="125">
        <v>45471</v>
      </c>
      <c r="C163" s="124" t="s">
        <v>125</v>
      </c>
      <c r="D163" s="124" t="s">
        <v>289</v>
      </c>
      <c r="E163" s="124" t="s">
        <v>290</v>
      </c>
      <c r="F163" s="124"/>
      <c r="G163" s="124"/>
      <c r="H163" s="124"/>
      <c r="I163" s="124" t="s">
        <v>456</v>
      </c>
      <c r="J163" s="126"/>
      <c r="K163" s="124" t="s">
        <v>257</v>
      </c>
      <c r="L163" s="124" t="s">
        <v>473</v>
      </c>
      <c r="M163" s="124" t="s">
        <v>156</v>
      </c>
      <c r="N163" s="124" t="s">
        <v>124</v>
      </c>
    </row>
    <row r="164" spans="1:14" ht="84">
      <c r="A164" s="124" t="s">
        <v>9</v>
      </c>
      <c r="B164" s="125">
        <v>45471</v>
      </c>
      <c r="C164" s="124" t="s">
        <v>119</v>
      </c>
      <c r="D164" s="126"/>
      <c r="E164" s="126"/>
      <c r="F164" s="126"/>
      <c r="G164" s="126"/>
      <c r="H164" s="126"/>
      <c r="I164" s="124" t="s">
        <v>456</v>
      </c>
      <c r="J164" s="126"/>
      <c r="K164" s="124" t="s">
        <v>257</v>
      </c>
      <c r="L164" s="124" t="s">
        <v>474</v>
      </c>
      <c r="M164" s="124" t="s">
        <v>123</v>
      </c>
      <c r="N164" s="124" t="s">
        <v>124</v>
      </c>
    </row>
    <row r="165" spans="1:14" ht="111.95">
      <c r="A165" s="124" t="s">
        <v>9</v>
      </c>
      <c r="B165" s="125">
        <v>45471</v>
      </c>
      <c r="C165" s="124" t="s">
        <v>119</v>
      </c>
      <c r="D165" s="126"/>
      <c r="E165" s="126"/>
      <c r="F165" s="126"/>
      <c r="G165" s="126"/>
      <c r="H165" s="126"/>
      <c r="I165" s="124" t="s">
        <v>456</v>
      </c>
      <c r="J165" s="126"/>
      <c r="K165" s="124" t="s">
        <v>257</v>
      </c>
      <c r="L165" s="124" t="s">
        <v>475</v>
      </c>
      <c r="M165" s="124" t="s">
        <v>476</v>
      </c>
      <c r="N165" s="124" t="s">
        <v>124</v>
      </c>
    </row>
    <row r="166" spans="1:14" ht="111.95">
      <c r="A166" s="124" t="s">
        <v>9</v>
      </c>
      <c r="B166" s="125">
        <v>45471</v>
      </c>
      <c r="C166" s="124" t="s">
        <v>119</v>
      </c>
      <c r="D166" s="126"/>
      <c r="E166" s="126"/>
      <c r="F166" s="126"/>
      <c r="G166" s="126"/>
      <c r="H166" s="126"/>
      <c r="I166" s="124" t="s">
        <v>456</v>
      </c>
      <c r="J166" s="126"/>
      <c r="K166" s="124" t="s">
        <v>257</v>
      </c>
      <c r="L166" s="124" t="s">
        <v>477</v>
      </c>
      <c r="M166" s="124" t="s">
        <v>478</v>
      </c>
      <c r="N166" s="124" t="s">
        <v>124</v>
      </c>
    </row>
    <row r="167" spans="1:14" ht="56.1">
      <c r="A167" s="124" t="s">
        <v>9</v>
      </c>
      <c r="B167" s="125">
        <v>45471</v>
      </c>
      <c r="C167" s="124" t="s">
        <v>119</v>
      </c>
      <c r="D167" s="126"/>
      <c r="E167" s="126"/>
      <c r="F167" s="126"/>
      <c r="G167" s="126"/>
      <c r="H167" s="126"/>
      <c r="I167" s="124" t="s">
        <v>456</v>
      </c>
      <c r="J167" s="126"/>
      <c r="K167" s="124" t="s">
        <v>257</v>
      </c>
      <c r="L167" s="124" t="s">
        <v>479</v>
      </c>
      <c r="M167" s="124" t="s">
        <v>480</v>
      </c>
      <c r="N167" s="124" t="s">
        <v>124</v>
      </c>
    </row>
    <row r="168" spans="1:14" ht="69.95">
      <c r="A168" s="124" t="s">
        <v>9</v>
      </c>
      <c r="B168" s="125">
        <v>45471</v>
      </c>
      <c r="C168" s="124" t="s">
        <v>125</v>
      </c>
      <c r="D168" s="124" t="s">
        <v>233</v>
      </c>
      <c r="E168" s="124" t="s">
        <v>234</v>
      </c>
      <c r="F168" s="124"/>
      <c r="G168" s="124"/>
      <c r="H168" s="124"/>
      <c r="I168" s="124" t="s">
        <v>456</v>
      </c>
      <c r="J168" s="126"/>
      <c r="K168" s="124" t="s">
        <v>257</v>
      </c>
      <c r="L168" s="124" t="s">
        <v>481</v>
      </c>
      <c r="M168" s="124" t="s">
        <v>482</v>
      </c>
      <c r="N168" s="124" t="s">
        <v>124</v>
      </c>
    </row>
    <row r="169" spans="1:14" ht="42">
      <c r="A169" s="124" t="s">
        <v>9</v>
      </c>
      <c r="B169" s="125">
        <v>45471</v>
      </c>
      <c r="C169" s="124" t="s">
        <v>119</v>
      </c>
      <c r="D169" s="126"/>
      <c r="E169" s="126"/>
      <c r="F169" s="126"/>
      <c r="G169" s="126"/>
      <c r="H169" s="126"/>
      <c r="I169" s="124" t="s">
        <v>456</v>
      </c>
      <c r="J169" s="126"/>
      <c r="K169" s="124" t="s">
        <v>257</v>
      </c>
      <c r="L169" s="124" t="s">
        <v>483</v>
      </c>
      <c r="M169" s="124" t="s">
        <v>484</v>
      </c>
      <c r="N169" s="124" t="s">
        <v>132</v>
      </c>
    </row>
    <row r="170" spans="1:14" ht="69.95">
      <c r="A170" s="124" t="s">
        <v>9</v>
      </c>
      <c r="B170" s="125">
        <v>45471</v>
      </c>
      <c r="C170" s="124" t="s">
        <v>125</v>
      </c>
      <c r="D170" s="124" t="s">
        <v>179</v>
      </c>
      <c r="E170" s="124" t="s">
        <v>180</v>
      </c>
      <c r="F170" s="124"/>
      <c r="G170" s="124"/>
      <c r="H170" s="124"/>
      <c r="I170" s="124" t="s">
        <v>456</v>
      </c>
      <c r="J170" s="126"/>
      <c r="K170" s="124" t="s">
        <v>257</v>
      </c>
      <c r="L170" s="124" t="s">
        <v>485</v>
      </c>
      <c r="M170" s="124" t="s">
        <v>486</v>
      </c>
      <c r="N170" s="124" t="s">
        <v>132</v>
      </c>
    </row>
    <row r="171" spans="1:14" ht="69.95">
      <c r="A171" s="124" t="s">
        <v>9</v>
      </c>
      <c r="B171" s="125">
        <v>45471</v>
      </c>
      <c r="C171" s="124" t="s">
        <v>125</v>
      </c>
      <c r="D171" s="124" t="s">
        <v>277</v>
      </c>
      <c r="E171" s="124" t="s">
        <v>278</v>
      </c>
      <c r="F171" s="124"/>
      <c r="G171" s="124"/>
      <c r="H171" s="124"/>
      <c r="I171" s="124" t="s">
        <v>456</v>
      </c>
      <c r="J171" s="126"/>
      <c r="K171" s="124" t="s">
        <v>257</v>
      </c>
      <c r="L171" s="124" t="s">
        <v>487</v>
      </c>
      <c r="M171" s="124" t="s">
        <v>488</v>
      </c>
      <c r="N171" s="124" t="s">
        <v>132</v>
      </c>
    </row>
    <row r="172" spans="1:14" ht="69.95">
      <c r="A172" s="124" t="s">
        <v>9</v>
      </c>
      <c r="B172" s="125">
        <v>45471</v>
      </c>
      <c r="C172" s="124" t="s">
        <v>125</v>
      </c>
      <c r="D172" s="124" t="s">
        <v>289</v>
      </c>
      <c r="E172" s="124" t="s">
        <v>290</v>
      </c>
      <c r="F172" s="124"/>
      <c r="G172" s="124"/>
      <c r="H172" s="124"/>
      <c r="I172" s="124" t="s">
        <v>456</v>
      </c>
      <c r="J172" s="126"/>
      <c r="K172" s="124" t="s">
        <v>257</v>
      </c>
      <c r="L172" s="124" t="s">
        <v>489</v>
      </c>
      <c r="M172" s="124" t="s">
        <v>490</v>
      </c>
      <c r="N172" s="124" t="s">
        <v>124</v>
      </c>
    </row>
    <row r="173" spans="1:14" ht="56.1">
      <c r="A173" s="124" t="s">
        <v>9</v>
      </c>
      <c r="B173" s="125">
        <v>45471</v>
      </c>
      <c r="C173" s="124" t="s">
        <v>125</v>
      </c>
      <c r="D173" s="124" t="s">
        <v>289</v>
      </c>
      <c r="E173" s="124" t="s">
        <v>290</v>
      </c>
      <c r="F173" s="124"/>
      <c r="G173" s="124"/>
      <c r="H173" s="124"/>
      <c r="I173" s="124" t="s">
        <v>456</v>
      </c>
      <c r="J173" s="126"/>
      <c r="K173" s="124" t="s">
        <v>257</v>
      </c>
      <c r="L173" s="124" t="s">
        <v>491</v>
      </c>
      <c r="M173" s="124" t="s">
        <v>468</v>
      </c>
      <c r="N173" s="124" t="s">
        <v>132</v>
      </c>
    </row>
    <row r="174" spans="1:14" ht="140.1">
      <c r="A174" s="124" t="s">
        <v>9</v>
      </c>
      <c r="B174" s="125">
        <v>45471</v>
      </c>
      <c r="C174" s="124" t="s">
        <v>125</v>
      </c>
      <c r="D174" s="124" t="s">
        <v>289</v>
      </c>
      <c r="E174" s="124" t="s">
        <v>290</v>
      </c>
      <c r="F174" s="124"/>
      <c r="G174" s="124"/>
      <c r="H174" s="124"/>
      <c r="I174" s="124" t="s">
        <v>456</v>
      </c>
      <c r="J174" s="126"/>
      <c r="K174" s="124" t="s">
        <v>257</v>
      </c>
      <c r="L174" s="124" t="s">
        <v>492</v>
      </c>
      <c r="M174" s="124" t="s">
        <v>351</v>
      </c>
      <c r="N174" s="124" t="s">
        <v>124</v>
      </c>
    </row>
    <row r="175" spans="1:14" ht="111.95">
      <c r="A175" s="124" t="s">
        <v>9</v>
      </c>
      <c r="B175" s="125">
        <v>45471</v>
      </c>
      <c r="C175" s="124" t="s">
        <v>125</v>
      </c>
      <c r="D175" s="124" t="s">
        <v>289</v>
      </c>
      <c r="E175" s="124" t="s">
        <v>290</v>
      </c>
      <c r="F175" s="124"/>
      <c r="G175" s="124"/>
      <c r="H175" s="124"/>
      <c r="I175" s="124" t="s">
        <v>456</v>
      </c>
      <c r="J175" s="126"/>
      <c r="K175" s="124" t="s">
        <v>257</v>
      </c>
      <c r="L175" s="124" t="s">
        <v>493</v>
      </c>
      <c r="M175" s="124" t="s">
        <v>334</v>
      </c>
      <c r="N175" s="124" t="s">
        <v>124</v>
      </c>
    </row>
    <row r="176" spans="1:14" ht="27.95">
      <c r="A176" s="124" t="s">
        <v>9</v>
      </c>
      <c r="B176" s="125">
        <v>45471</v>
      </c>
      <c r="C176" s="124" t="s">
        <v>125</v>
      </c>
      <c r="D176" s="124" t="s">
        <v>249</v>
      </c>
      <c r="E176" s="124" t="s">
        <v>250</v>
      </c>
      <c r="F176" s="124"/>
      <c r="G176" s="124"/>
      <c r="H176" s="124"/>
      <c r="I176" s="124" t="s">
        <v>456</v>
      </c>
      <c r="J176" s="126"/>
      <c r="K176" s="124" t="s">
        <v>257</v>
      </c>
      <c r="L176" s="124" t="s">
        <v>494</v>
      </c>
      <c r="M176" s="124" t="s">
        <v>268</v>
      </c>
      <c r="N176" s="124" t="s">
        <v>124</v>
      </c>
    </row>
    <row r="177" spans="1:14" ht="69.95">
      <c r="A177" s="124" t="s">
        <v>9</v>
      </c>
      <c r="B177" s="125">
        <v>45471</v>
      </c>
      <c r="C177" s="124" t="s">
        <v>125</v>
      </c>
      <c r="D177" s="124" t="s">
        <v>249</v>
      </c>
      <c r="E177" s="124" t="s">
        <v>250</v>
      </c>
      <c r="F177" s="124"/>
      <c r="G177" s="124"/>
      <c r="H177" s="124"/>
      <c r="I177" s="124" t="s">
        <v>456</v>
      </c>
      <c r="J177" s="126"/>
      <c r="K177" s="124" t="s">
        <v>257</v>
      </c>
      <c r="L177" s="124" t="s">
        <v>495</v>
      </c>
      <c r="M177" s="124" t="s">
        <v>496</v>
      </c>
      <c r="N177" s="124" t="s">
        <v>124</v>
      </c>
    </row>
    <row r="178" spans="1:14" ht="84">
      <c r="A178" s="124" t="s">
        <v>9</v>
      </c>
      <c r="B178" s="125">
        <v>45471</v>
      </c>
      <c r="C178" s="124" t="s">
        <v>125</v>
      </c>
      <c r="D178" s="124" t="s">
        <v>249</v>
      </c>
      <c r="E178" s="124" t="s">
        <v>250</v>
      </c>
      <c r="F178" s="124"/>
      <c r="G178" s="124"/>
      <c r="H178" s="124"/>
      <c r="I178" s="124" t="s">
        <v>456</v>
      </c>
      <c r="J178" s="126"/>
      <c r="K178" s="124" t="s">
        <v>257</v>
      </c>
      <c r="L178" s="124" t="s">
        <v>497</v>
      </c>
      <c r="M178" s="124" t="s">
        <v>259</v>
      </c>
      <c r="N178" s="124" t="s">
        <v>124</v>
      </c>
    </row>
    <row r="179" spans="1:14" ht="27.95">
      <c r="A179" s="124" t="s">
        <v>9</v>
      </c>
      <c r="B179" s="125">
        <v>45471</v>
      </c>
      <c r="C179" s="124" t="s">
        <v>125</v>
      </c>
      <c r="D179" s="124" t="s">
        <v>252</v>
      </c>
      <c r="E179" s="124" t="s">
        <v>253</v>
      </c>
      <c r="F179" s="124"/>
      <c r="G179" s="124"/>
      <c r="H179" s="124"/>
      <c r="I179" s="124" t="s">
        <v>456</v>
      </c>
      <c r="J179" s="126"/>
      <c r="K179" s="124" t="s">
        <v>257</v>
      </c>
      <c r="L179" s="124" t="s">
        <v>498</v>
      </c>
      <c r="M179" s="124" t="s">
        <v>432</v>
      </c>
      <c r="N179" s="124" t="s">
        <v>124</v>
      </c>
    </row>
    <row r="180" spans="1:14" ht="69.95">
      <c r="A180" s="124" t="s">
        <v>9</v>
      </c>
      <c r="B180" s="125">
        <v>45471</v>
      </c>
      <c r="C180" s="124" t="s">
        <v>125</v>
      </c>
      <c r="D180" s="124" t="s">
        <v>317</v>
      </c>
      <c r="E180" s="124" t="s">
        <v>318</v>
      </c>
      <c r="F180" s="124"/>
      <c r="G180" s="124"/>
      <c r="H180" s="124"/>
      <c r="I180" s="124" t="s">
        <v>456</v>
      </c>
      <c r="J180" s="126"/>
      <c r="K180" s="124" t="s">
        <v>257</v>
      </c>
      <c r="L180" s="124" t="s">
        <v>499</v>
      </c>
      <c r="M180" s="124" t="s">
        <v>156</v>
      </c>
      <c r="N180" s="124" t="s">
        <v>124</v>
      </c>
    </row>
    <row r="181" spans="1:14" ht="69.95">
      <c r="A181" s="124" t="s">
        <v>9</v>
      </c>
      <c r="B181" s="125">
        <v>45471</v>
      </c>
      <c r="C181" s="124" t="s">
        <v>125</v>
      </c>
      <c r="D181" s="124" t="s">
        <v>317</v>
      </c>
      <c r="E181" s="124" t="s">
        <v>318</v>
      </c>
      <c r="F181" s="124"/>
      <c r="G181" s="124"/>
      <c r="H181" s="124"/>
      <c r="I181" s="124" t="s">
        <v>456</v>
      </c>
      <c r="J181" s="126"/>
      <c r="K181" s="124" t="s">
        <v>257</v>
      </c>
      <c r="L181" s="124" t="s">
        <v>500</v>
      </c>
      <c r="M181" s="124" t="s">
        <v>320</v>
      </c>
      <c r="N181" s="124" t="s">
        <v>124</v>
      </c>
    </row>
    <row r="182" spans="1:14" ht="69.95">
      <c r="A182" s="124" t="s">
        <v>9</v>
      </c>
      <c r="B182" s="125">
        <v>45471</v>
      </c>
      <c r="C182" s="124" t="s">
        <v>125</v>
      </c>
      <c r="D182" s="124" t="s">
        <v>317</v>
      </c>
      <c r="E182" s="124" t="s">
        <v>318</v>
      </c>
      <c r="F182" s="124"/>
      <c r="G182" s="124"/>
      <c r="H182" s="124"/>
      <c r="I182" s="124" t="s">
        <v>456</v>
      </c>
      <c r="J182" s="126"/>
      <c r="K182" s="124" t="s">
        <v>257</v>
      </c>
      <c r="L182" s="124" t="s">
        <v>501</v>
      </c>
      <c r="M182" s="124" t="s">
        <v>322</v>
      </c>
      <c r="N182" s="124" t="s">
        <v>124</v>
      </c>
    </row>
    <row r="183" spans="1:14" ht="168">
      <c r="A183" s="124" t="s">
        <v>9</v>
      </c>
      <c r="B183" s="125">
        <v>45448</v>
      </c>
      <c r="C183" s="124" t="s">
        <v>125</v>
      </c>
      <c r="D183" s="124" t="s">
        <v>369</v>
      </c>
      <c r="E183" s="124" t="s">
        <v>370</v>
      </c>
      <c r="F183" s="124"/>
      <c r="G183" s="124"/>
      <c r="H183" s="124"/>
      <c r="I183" s="124" t="s">
        <v>174</v>
      </c>
      <c r="J183" s="124" t="s">
        <v>256</v>
      </c>
      <c r="K183" s="124" t="s">
        <v>257</v>
      </c>
      <c r="L183" s="124" t="s">
        <v>502</v>
      </c>
      <c r="M183" s="124" t="s">
        <v>503</v>
      </c>
      <c r="N183" s="124" t="s">
        <v>132</v>
      </c>
    </row>
    <row r="184" spans="1:14" ht="84">
      <c r="A184" s="124" t="s">
        <v>9</v>
      </c>
      <c r="B184" s="125">
        <v>45448</v>
      </c>
      <c r="C184" s="124" t="s">
        <v>125</v>
      </c>
      <c r="D184" s="124" t="s">
        <v>249</v>
      </c>
      <c r="E184" s="124" t="s">
        <v>250</v>
      </c>
      <c r="F184" s="124"/>
      <c r="G184" s="124"/>
      <c r="H184" s="124"/>
      <c r="I184" s="124" t="s">
        <v>174</v>
      </c>
      <c r="J184" s="124" t="s">
        <v>256</v>
      </c>
      <c r="K184" s="124" t="s">
        <v>257</v>
      </c>
      <c r="L184" s="124" t="s">
        <v>504</v>
      </c>
      <c r="M184" s="124" t="s">
        <v>259</v>
      </c>
      <c r="N184" s="124" t="s">
        <v>132</v>
      </c>
    </row>
    <row r="185" spans="1:14" ht="42">
      <c r="A185" s="124" t="s">
        <v>9</v>
      </c>
      <c r="B185" s="125">
        <v>45448</v>
      </c>
      <c r="C185" s="124" t="s">
        <v>125</v>
      </c>
      <c r="D185" s="124" t="s">
        <v>223</v>
      </c>
      <c r="E185" s="124" t="s">
        <v>224</v>
      </c>
      <c r="F185" s="124"/>
      <c r="G185" s="124"/>
      <c r="H185" s="124"/>
      <c r="I185" s="124" t="s">
        <v>174</v>
      </c>
      <c r="J185" s="124" t="s">
        <v>256</v>
      </c>
      <c r="K185" s="124" t="s">
        <v>257</v>
      </c>
      <c r="L185" s="124" t="s">
        <v>505</v>
      </c>
      <c r="M185" s="124" t="s">
        <v>432</v>
      </c>
      <c r="N185" s="124" t="s">
        <v>124</v>
      </c>
    </row>
    <row r="186" spans="1:14" ht="27.95">
      <c r="A186" s="124" t="s">
        <v>9</v>
      </c>
      <c r="B186" s="125">
        <v>45448</v>
      </c>
      <c r="C186" s="124" t="s">
        <v>125</v>
      </c>
      <c r="D186" s="124" t="s">
        <v>185</v>
      </c>
      <c r="E186" s="124" t="s">
        <v>186</v>
      </c>
      <c r="F186" s="124"/>
      <c r="G186" s="124"/>
      <c r="H186" s="124"/>
      <c r="I186" s="124" t="s">
        <v>174</v>
      </c>
      <c r="J186" s="124" t="s">
        <v>256</v>
      </c>
      <c r="K186" s="124" t="s">
        <v>257</v>
      </c>
      <c r="L186" s="124" t="s">
        <v>433</v>
      </c>
      <c r="M186" s="124" t="s">
        <v>432</v>
      </c>
      <c r="N186" s="124" t="s">
        <v>124</v>
      </c>
    </row>
    <row r="187" spans="1:14" ht="27.95">
      <c r="A187" s="124" t="s">
        <v>9</v>
      </c>
      <c r="B187" s="125">
        <v>45448</v>
      </c>
      <c r="C187" s="124" t="s">
        <v>125</v>
      </c>
      <c r="D187" s="124" t="s">
        <v>269</v>
      </c>
      <c r="E187" s="124" t="s">
        <v>270</v>
      </c>
      <c r="F187" s="124"/>
      <c r="G187" s="124"/>
      <c r="H187" s="124"/>
      <c r="I187" s="124" t="s">
        <v>174</v>
      </c>
      <c r="J187" s="124" t="s">
        <v>256</v>
      </c>
      <c r="K187" s="124" t="s">
        <v>257</v>
      </c>
      <c r="L187" s="124" t="s">
        <v>433</v>
      </c>
      <c r="M187" s="124" t="s">
        <v>432</v>
      </c>
      <c r="N187" s="124" t="s">
        <v>124</v>
      </c>
    </row>
    <row r="188" spans="1:14" ht="27.95">
      <c r="A188" s="124" t="s">
        <v>9</v>
      </c>
      <c r="B188" s="125">
        <v>45448</v>
      </c>
      <c r="C188" s="124" t="s">
        <v>125</v>
      </c>
      <c r="D188" s="124" t="s">
        <v>506</v>
      </c>
      <c r="E188" s="124" t="s">
        <v>507</v>
      </c>
      <c r="F188" s="124"/>
      <c r="G188" s="124"/>
      <c r="H188" s="124"/>
      <c r="I188" s="124" t="s">
        <v>174</v>
      </c>
      <c r="J188" s="124" t="s">
        <v>256</v>
      </c>
      <c r="K188" s="124" t="s">
        <v>257</v>
      </c>
      <c r="L188" s="124" t="s">
        <v>433</v>
      </c>
      <c r="M188" s="124" t="s">
        <v>432</v>
      </c>
      <c r="N188" s="124" t="s">
        <v>124</v>
      </c>
    </row>
    <row r="189" spans="1:14" ht="27.95">
      <c r="A189" s="124" t="s">
        <v>9</v>
      </c>
      <c r="B189" s="125">
        <v>45448</v>
      </c>
      <c r="C189" s="124" t="s">
        <v>125</v>
      </c>
      <c r="D189" s="124" t="s">
        <v>354</v>
      </c>
      <c r="E189" s="124" t="s">
        <v>355</v>
      </c>
      <c r="F189" s="124"/>
      <c r="G189" s="124"/>
      <c r="H189" s="124"/>
      <c r="I189" s="124" t="s">
        <v>174</v>
      </c>
      <c r="J189" s="124" t="s">
        <v>256</v>
      </c>
      <c r="K189" s="124" t="s">
        <v>257</v>
      </c>
      <c r="L189" s="124" t="s">
        <v>433</v>
      </c>
      <c r="M189" s="124" t="s">
        <v>432</v>
      </c>
      <c r="N189" s="124" t="s">
        <v>124</v>
      </c>
    </row>
    <row r="190" spans="1:14" ht="405.95">
      <c r="A190" s="124" t="s">
        <v>9</v>
      </c>
      <c r="B190" s="125">
        <v>45489</v>
      </c>
      <c r="C190" s="124" t="s">
        <v>119</v>
      </c>
      <c r="D190" s="126"/>
      <c r="E190" s="126"/>
      <c r="F190" s="126"/>
      <c r="G190" s="126"/>
      <c r="H190" s="126"/>
      <c r="I190" s="124" t="s">
        <v>174</v>
      </c>
      <c r="J190" s="124" t="s">
        <v>508</v>
      </c>
      <c r="K190" s="124" t="s">
        <v>257</v>
      </c>
      <c r="L190" s="124" t="s">
        <v>509</v>
      </c>
      <c r="M190" s="124" t="s">
        <v>311</v>
      </c>
      <c r="N190" s="124" t="s">
        <v>124</v>
      </c>
    </row>
    <row r="191" spans="1:14" ht="42">
      <c r="A191" s="124" t="s">
        <v>9</v>
      </c>
      <c r="B191" s="125">
        <v>45448</v>
      </c>
      <c r="C191" s="124" t="s">
        <v>125</v>
      </c>
      <c r="D191" s="124" t="s">
        <v>510</v>
      </c>
      <c r="E191" s="124" t="s">
        <v>511</v>
      </c>
      <c r="F191" s="124"/>
      <c r="G191" s="124"/>
      <c r="H191" s="124"/>
      <c r="I191" s="124" t="s">
        <v>174</v>
      </c>
      <c r="J191" s="124" t="s">
        <v>256</v>
      </c>
      <c r="K191" s="124" t="s">
        <v>257</v>
      </c>
      <c r="L191" s="124" t="s">
        <v>512</v>
      </c>
      <c r="M191" s="124" t="s">
        <v>432</v>
      </c>
      <c r="N191" s="124" t="s">
        <v>124</v>
      </c>
    </row>
    <row r="192" spans="1:14" ht="27.95">
      <c r="A192" s="124" t="s">
        <v>9</v>
      </c>
      <c r="B192" s="125">
        <v>45448</v>
      </c>
      <c r="C192" s="124" t="s">
        <v>125</v>
      </c>
      <c r="D192" s="124" t="s">
        <v>513</v>
      </c>
      <c r="E192" s="124" t="s">
        <v>514</v>
      </c>
      <c r="F192" s="124"/>
      <c r="G192" s="124"/>
      <c r="H192" s="124"/>
      <c r="I192" s="124" t="s">
        <v>174</v>
      </c>
      <c r="J192" s="124" t="s">
        <v>256</v>
      </c>
      <c r="K192" s="124" t="s">
        <v>257</v>
      </c>
      <c r="L192" s="124" t="s">
        <v>515</v>
      </c>
      <c r="M192" s="124" t="s">
        <v>432</v>
      </c>
      <c r="N192" s="124" t="s">
        <v>124</v>
      </c>
    </row>
    <row r="193" spans="1:14" ht="27.95">
      <c r="A193" s="124" t="s">
        <v>9</v>
      </c>
      <c r="B193" s="125">
        <v>45448</v>
      </c>
      <c r="C193" s="124" t="s">
        <v>125</v>
      </c>
      <c r="D193" s="124" t="s">
        <v>516</v>
      </c>
      <c r="E193" s="124" t="s">
        <v>517</v>
      </c>
      <c r="F193" s="124"/>
      <c r="G193" s="124"/>
      <c r="H193" s="124"/>
      <c r="I193" s="124" t="s">
        <v>174</v>
      </c>
      <c r="J193" s="124" t="s">
        <v>256</v>
      </c>
      <c r="K193" s="124" t="s">
        <v>257</v>
      </c>
      <c r="L193" s="124" t="s">
        <v>512</v>
      </c>
      <c r="M193" s="124" t="s">
        <v>432</v>
      </c>
      <c r="N193" s="124" t="s">
        <v>124</v>
      </c>
    </row>
    <row r="194" spans="1:14" ht="27.95">
      <c r="A194" s="124" t="s">
        <v>9</v>
      </c>
      <c r="B194" s="125">
        <v>45448</v>
      </c>
      <c r="C194" s="124" t="s">
        <v>125</v>
      </c>
      <c r="D194" s="124" t="s">
        <v>518</v>
      </c>
      <c r="E194" s="124" t="s">
        <v>519</v>
      </c>
      <c r="F194" s="124"/>
      <c r="G194" s="124"/>
      <c r="H194" s="124"/>
      <c r="I194" s="124" t="s">
        <v>174</v>
      </c>
      <c r="J194" s="124" t="s">
        <v>256</v>
      </c>
      <c r="K194" s="124" t="s">
        <v>257</v>
      </c>
      <c r="L194" s="124" t="s">
        <v>512</v>
      </c>
      <c r="M194" s="124" t="s">
        <v>432</v>
      </c>
      <c r="N194" s="124" t="s">
        <v>124</v>
      </c>
    </row>
    <row r="195" spans="1:14" ht="42">
      <c r="A195" s="124" t="s">
        <v>9</v>
      </c>
      <c r="B195" s="125">
        <v>45448</v>
      </c>
      <c r="C195" s="124" t="s">
        <v>125</v>
      </c>
      <c r="D195" s="124" t="s">
        <v>520</v>
      </c>
      <c r="E195" s="124" t="s">
        <v>521</v>
      </c>
      <c r="F195" s="124"/>
      <c r="G195" s="124"/>
      <c r="H195" s="124"/>
      <c r="I195" s="124" t="s">
        <v>174</v>
      </c>
      <c r="J195" s="124" t="s">
        <v>256</v>
      </c>
      <c r="K195" s="124" t="s">
        <v>257</v>
      </c>
      <c r="L195" s="124" t="s">
        <v>512</v>
      </c>
      <c r="M195" s="124" t="s">
        <v>432</v>
      </c>
      <c r="N195" s="124" t="s">
        <v>124</v>
      </c>
    </row>
    <row r="196" spans="1:14" ht="27.95">
      <c r="A196" s="124" t="s">
        <v>9</v>
      </c>
      <c r="B196" s="125">
        <v>45448</v>
      </c>
      <c r="C196" s="124" t="s">
        <v>125</v>
      </c>
      <c r="D196" s="124" t="s">
        <v>522</v>
      </c>
      <c r="E196" s="124" t="s">
        <v>523</v>
      </c>
      <c r="F196" s="124"/>
      <c r="G196" s="124"/>
      <c r="H196" s="124"/>
      <c r="I196" s="124" t="s">
        <v>174</v>
      </c>
      <c r="J196" s="124" t="s">
        <v>256</v>
      </c>
      <c r="K196" s="124" t="s">
        <v>257</v>
      </c>
      <c r="L196" s="124" t="s">
        <v>524</v>
      </c>
      <c r="M196" s="124" t="s">
        <v>432</v>
      </c>
      <c r="N196" s="124" t="s">
        <v>124</v>
      </c>
    </row>
    <row r="197" spans="1:14" ht="42">
      <c r="A197" s="124" t="s">
        <v>9</v>
      </c>
      <c r="B197" s="125">
        <v>45448</v>
      </c>
      <c r="C197" s="124" t="s">
        <v>125</v>
      </c>
      <c r="D197" s="124" t="s">
        <v>525</v>
      </c>
      <c r="E197" s="124" t="s">
        <v>526</v>
      </c>
      <c r="F197" s="124"/>
      <c r="G197" s="124"/>
      <c r="H197" s="124"/>
      <c r="I197" s="124" t="s">
        <v>174</v>
      </c>
      <c r="J197" s="124" t="s">
        <v>256</v>
      </c>
      <c r="K197" s="124" t="s">
        <v>257</v>
      </c>
      <c r="L197" s="124" t="s">
        <v>527</v>
      </c>
      <c r="M197" s="124" t="s">
        <v>232</v>
      </c>
      <c r="N197" s="124" t="s">
        <v>124</v>
      </c>
    </row>
    <row r="198" spans="1:14" ht="42">
      <c r="A198" s="124" t="s">
        <v>9</v>
      </c>
      <c r="B198" s="125">
        <v>45448</v>
      </c>
      <c r="C198" s="124" t="s">
        <v>125</v>
      </c>
      <c r="D198" s="124" t="s">
        <v>528</v>
      </c>
      <c r="E198" s="124" t="s">
        <v>529</v>
      </c>
      <c r="F198" s="124"/>
      <c r="G198" s="124"/>
      <c r="H198" s="124"/>
      <c r="I198" s="124" t="s">
        <v>174</v>
      </c>
      <c r="J198" s="124" t="s">
        <v>256</v>
      </c>
      <c r="K198" s="124" t="s">
        <v>257</v>
      </c>
      <c r="L198" s="124" t="s">
        <v>530</v>
      </c>
      <c r="M198" s="124" t="s">
        <v>432</v>
      </c>
      <c r="N198" s="124" t="s">
        <v>124</v>
      </c>
    </row>
    <row r="199" spans="1:14" ht="42">
      <c r="A199" s="124" t="s">
        <v>9</v>
      </c>
      <c r="B199" s="125">
        <v>45448</v>
      </c>
      <c r="C199" s="124" t="s">
        <v>125</v>
      </c>
      <c r="D199" s="124" t="s">
        <v>139</v>
      </c>
      <c r="E199" s="124" t="s">
        <v>140</v>
      </c>
      <c r="F199" s="124"/>
      <c r="G199" s="124"/>
      <c r="H199" s="124"/>
      <c r="I199" s="124" t="s">
        <v>174</v>
      </c>
      <c r="J199" s="124" t="s">
        <v>256</v>
      </c>
      <c r="K199" s="124" t="s">
        <v>257</v>
      </c>
      <c r="L199" s="124" t="s">
        <v>531</v>
      </c>
      <c r="M199" s="124" t="s">
        <v>432</v>
      </c>
      <c r="N199" s="124" t="s">
        <v>124</v>
      </c>
    </row>
    <row r="200" spans="1:14" ht="42">
      <c r="A200" s="124" t="s">
        <v>9</v>
      </c>
      <c r="B200" s="125">
        <v>45448</v>
      </c>
      <c r="C200" s="124" t="s">
        <v>125</v>
      </c>
      <c r="D200" s="124" t="s">
        <v>532</v>
      </c>
      <c r="E200" s="124" t="s">
        <v>533</v>
      </c>
      <c r="F200" s="124"/>
      <c r="G200" s="124"/>
      <c r="H200" s="124"/>
      <c r="I200" s="124" t="s">
        <v>174</v>
      </c>
      <c r="J200" s="124" t="s">
        <v>256</v>
      </c>
      <c r="K200" s="124" t="s">
        <v>257</v>
      </c>
      <c r="L200" s="124" t="s">
        <v>530</v>
      </c>
      <c r="M200" s="124" t="s">
        <v>432</v>
      </c>
      <c r="N200" s="124" t="s">
        <v>124</v>
      </c>
    </row>
    <row r="201" spans="1:14" ht="27.95">
      <c r="A201" s="124" t="s">
        <v>9</v>
      </c>
      <c r="B201" s="125">
        <v>45448</v>
      </c>
      <c r="C201" s="124" t="s">
        <v>125</v>
      </c>
      <c r="D201" s="124" t="s">
        <v>534</v>
      </c>
      <c r="E201" s="124" t="s">
        <v>535</v>
      </c>
      <c r="F201" s="124"/>
      <c r="G201" s="124"/>
      <c r="H201" s="124"/>
      <c r="I201" s="124" t="s">
        <v>174</v>
      </c>
      <c r="J201" s="124" t="s">
        <v>256</v>
      </c>
      <c r="K201" s="124" t="s">
        <v>257</v>
      </c>
      <c r="L201" s="124" t="s">
        <v>530</v>
      </c>
      <c r="M201" s="124" t="s">
        <v>432</v>
      </c>
      <c r="N201" s="124" t="s">
        <v>124</v>
      </c>
    </row>
    <row r="202" spans="1:14" ht="27.95">
      <c r="A202" s="124" t="s">
        <v>9</v>
      </c>
      <c r="B202" s="125">
        <v>45448</v>
      </c>
      <c r="C202" s="124" t="s">
        <v>125</v>
      </c>
      <c r="D202" s="124" t="s">
        <v>536</v>
      </c>
      <c r="E202" s="124" t="s">
        <v>537</v>
      </c>
      <c r="F202" s="124"/>
      <c r="G202" s="124"/>
      <c r="H202" s="124"/>
      <c r="I202" s="124" t="s">
        <v>174</v>
      </c>
      <c r="J202" s="124" t="s">
        <v>256</v>
      </c>
      <c r="K202" s="124" t="s">
        <v>257</v>
      </c>
      <c r="L202" s="124" t="s">
        <v>530</v>
      </c>
      <c r="M202" s="124" t="s">
        <v>432</v>
      </c>
      <c r="N202" s="124" t="s">
        <v>124</v>
      </c>
    </row>
    <row r="203" spans="1:14" ht="27.95">
      <c r="A203" s="124" t="s">
        <v>9</v>
      </c>
      <c r="B203" s="125">
        <v>45448</v>
      </c>
      <c r="C203" s="124" t="s">
        <v>125</v>
      </c>
      <c r="D203" s="124" t="s">
        <v>538</v>
      </c>
      <c r="E203" s="124" t="s">
        <v>539</v>
      </c>
      <c r="F203" s="124"/>
      <c r="G203" s="124"/>
      <c r="H203" s="124"/>
      <c r="I203" s="124" t="s">
        <v>174</v>
      </c>
      <c r="J203" s="124" t="s">
        <v>256</v>
      </c>
      <c r="K203" s="124" t="s">
        <v>257</v>
      </c>
      <c r="L203" s="124" t="s">
        <v>530</v>
      </c>
      <c r="M203" s="124" t="s">
        <v>432</v>
      </c>
      <c r="N203" s="124" t="s">
        <v>124</v>
      </c>
    </row>
    <row r="204" spans="1:14" ht="69.95">
      <c r="A204" s="124" t="s">
        <v>9</v>
      </c>
      <c r="B204" s="125">
        <v>45477</v>
      </c>
      <c r="C204" s="124" t="s">
        <v>125</v>
      </c>
      <c r="D204" s="124" t="s">
        <v>245</v>
      </c>
      <c r="E204" s="124" t="s">
        <v>246</v>
      </c>
      <c r="F204" s="124"/>
      <c r="G204" s="124"/>
      <c r="H204" s="124"/>
      <c r="I204" s="124" t="s">
        <v>294</v>
      </c>
      <c r="J204" s="126"/>
      <c r="K204" s="124" t="s">
        <v>257</v>
      </c>
      <c r="L204" s="124" t="s">
        <v>540</v>
      </c>
      <c r="M204" s="124" t="s">
        <v>156</v>
      </c>
      <c r="N204" s="124" t="s">
        <v>132</v>
      </c>
    </row>
    <row r="205" spans="1:14" ht="69.95">
      <c r="A205" s="124" t="s">
        <v>9</v>
      </c>
      <c r="B205" s="125">
        <v>45477</v>
      </c>
      <c r="C205" s="124" t="s">
        <v>125</v>
      </c>
      <c r="D205" s="124" t="s">
        <v>249</v>
      </c>
      <c r="E205" s="124" t="s">
        <v>250</v>
      </c>
      <c r="F205" s="124"/>
      <c r="G205" s="124"/>
      <c r="H205" s="124"/>
      <c r="I205" s="124" t="s">
        <v>294</v>
      </c>
      <c r="J205" s="126"/>
      <c r="K205" s="124" t="s">
        <v>257</v>
      </c>
      <c r="L205" s="124" t="s">
        <v>541</v>
      </c>
      <c r="M205" s="124" t="s">
        <v>496</v>
      </c>
      <c r="N205" s="124" t="s">
        <v>132</v>
      </c>
    </row>
    <row r="206" spans="1:14" ht="84">
      <c r="A206" s="124" t="s">
        <v>9</v>
      </c>
      <c r="B206" s="125">
        <v>45477</v>
      </c>
      <c r="C206" s="124" t="s">
        <v>125</v>
      </c>
      <c r="D206" s="124" t="s">
        <v>249</v>
      </c>
      <c r="E206" s="124" t="s">
        <v>250</v>
      </c>
      <c r="F206" s="124"/>
      <c r="G206" s="124"/>
      <c r="H206" s="124"/>
      <c r="I206" s="124" t="s">
        <v>294</v>
      </c>
      <c r="J206" s="126"/>
      <c r="K206" s="124" t="s">
        <v>257</v>
      </c>
      <c r="L206" s="124" t="s">
        <v>542</v>
      </c>
      <c r="M206" s="124" t="s">
        <v>259</v>
      </c>
      <c r="N206" s="124" t="s">
        <v>124</v>
      </c>
    </row>
    <row r="207" spans="1:14" ht="168">
      <c r="A207" s="124" t="s">
        <v>9</v>
      </c>
      <c r="B207" s="125">
        <v>45477</v>
      </c>
      <c r="C207" s="124" t="s">
        <v>125</v>
      </c>
      <c r="D207" s="124" t="s">
        <v>223</v>
      </c>
      <c r="E207" s="124" t="s">
        <v>224</v>
      </c>
      <c r="F207" s="124"/>
      <c r="G207" s="124"/>
      <c r="H207" s="124"/>
      <c r="I207" s="124" t="s">
        <v>294</v>
      </c>
      <c r="J207" s="126"/>
      <c r="K207" s="124" t="s">
        <v>257</v>
      </c>
      <c r="L207" s="124" t="s">
        <v>543</v>
      </c>
      <c r="M207" s="124" t="s">
        <v>544</v>
      </c>
      <c r="N207" s="124" t="s">
        <v>132</v>
      </c>
    </row>
    <row r="208" spans="1:14" ht="84">
      <c r="A208" s="124" t="s">
        <v>9</v>
      </c>
      <c r="B208" s="125">
        <v>45477</v>
      </c>
      <c r="C208" s="124" t="s">
        <v>125</v>
      </c>
      <c r="D208" s="124" t="s">
        <v>223</v>
      </c>
      <c r="E208" s="124" t="s">
        <v>224</v>
      </c>
      <c r="F208" s="124"/>
      <c r="G208" s="124"/>
      <c r="H208" s="124"/>
      <c r="I208" s="124" t="s">
        <v>294</v>
      </c>
      <c r="J208" s="126"/>
      <c r="K208" s="124" t="s">
        <v>257</v>
      </c>
      <c r="L208" s="124" t="s">
        <v>545</v>
      </c>
      <c r="M208" s="124" t="s">
        <v>228</v>
      </c>
      <c r="N208" s="124" t="s">
        <v>132</v>
      </c>
    </row>
    <row r="209" spans="1:14" ht="84">
      <c r="A209" s="124" t="s">
        <v>9</v>
      </c>
      <c r="B209" s="125">
        <v>45477</v>
      </c>
      <c r="C209" s="124" t="s">
        <v>125</v>
      </c>
      <c r="D209" s="124" t="s">
        <v>317</v>
      </c>
      <c r="E209" s="124" t="s">
        <v>318</v>
      </c>
      <c r="F209" s="124"/>
      <c r="G209" s="124"/>
      <c r="H209" s="124"/>
      <c r="I209" s="124" t="s">
        <v>294</v>
      </c>
      <c r="J209" s="126"/>
      <c r="K209" s="124" t="s">
        <v>257</v>
      </c>
      <c r="L209" s="124" t="s">
        <v>546</v>
      </c>
      <c r="M209" s="124" t="s">
        <v>322</v>
      </c>
      <c r="N209" s="124" t="s">
        <v>124</v>
      </c>
    </row>
    <row r="210" spans="1:14" ht="140.1">
      <c r="A210" s="124" t="s">
        <v>9</v>
      </c>
      <c r="B210" s="125">
        <v>45477</v>
      </c>
      <c r="C210" s="124" t="s">
        <v>125</v>
      </c>
      <c r="D210" s="124" t="s">
        <v>385</v>
      </c>
      <c r="E210" s="124" t="s">
        <v>386</v>
      </c>
      <c r="F210" s="124"/>
      <c r="G210" s="124"/>
      <c r="H210" s="124"/>
      <c r="I210" s="124" t="s">
        <v>294</v>
      </c>
      <c r="J210" s="126"/>
      <c r="K210" s="124" t="s">
        <v>257</v>
      </c>
      <c r="L210" s="124" t="s">
        <v>547</v>
      </c>
      <c r="M210" s="124" t="s">
        <v>387</v>
      </c>
      <c r="N210" s="124" t="s">
        <v>124</v>
      </c>
    </row>
    <row r="211" spans="1:14" ht="56.1">
      <c r="A211" s="124" t="s">
        <v>9</v>
      </c>
      <c r="B211" s="125">
        <v>45441</v>
      </c>
      <c r="C211" s="124" t="s">
        <v>119</v>
      </c>
      <c r="D211" s="126"/>
      <c r="E211" s="126"/>
      <c r="F211" s="126"/>
      <c r="G211" s="126"/>
      <c r="H211" s="126"/>
      <c r="I211" s="124" t="s">
        <v>237</v>
      </c>
      <c r="J211" s="126"/>
      <c r="K211" s="124" t="s">
        <v>194</v>
      </c>
      <c r="L211" s="124" t="s">
        <v>548</v>
      </c>
      <c r="M211" s="124" t="s">
        <v>311</v>
      </c>
      <c r="N211" s="124" t="s">
        <v>124</v>
      </c>
    </row>
    <row r="212" spans="1:14" ht="98.1">
      <c r="A212" s="124" t="s">
        <v>9</v>
      </c>
      <c r="B212" s="125">
        <v>45470</v>
      </c>
      <c r="C212" s="124" t="s">
        <v>125</v>
      </c>
      <c r="D212" s="124" t="s">
        <v>277</v>
      </c>
      <c r="E212" s="124" t="s">
        <v>278</v>
      </c>
      <c r="F212" s="124"/>
      <c r="G212" s="124"/>
      <c r="H212" s="124"/>
      <c r="I212" s="124" t="s">
        <v>135</v>
      </c>
      <c r="J212" s="126"/>
      <c r="K212" s="124" t="s">
        <v>257</v>
      </c>
      <c r="L212" s="124" t="s">
        <v>549</v>
      </c>
      <c r="M212" s="124" t="s">
        <v>488</v>
      </c>
      <c r="N212" s="124" t="s">
        <v>132</v>
      </c>
    </row>
    <row r="213" spans="1:14" ht="111.95">
      <c r="A213" s="124" t="s">
        <v>9</v>
      </c>
      <c r="B213" s="125">
        <v>45470</v>
      </c>
      <c r="C213" s="124" t="s">
        <v>125</v>
      </c>
      <c r="D213" s="124" t="s">
        <v>245</v>
      </c>
      <c r="E213" s="124" t="s">
        <v>246</v>
      </c>
      <c r="F213" s="124"/>
      <c r="G213" s="124"/>
      <c r="H213" s="124"/>
      <c r="I213" s="124" t="s">
        <v>135</v>
      </c>
      <c r="J213" s="126"/>
      <c r="K213" s="124" t="s">
        <v>257</v>
      </c>
      <c r="L213" s="124" t="s">
        <v>550</v>
      </c>
      <c r="M213" s="124" t="s">
        <v>551</v>
      </c>
      <c r="N213" s="124" t="s">
        <v>124</v>
      </c>
    </row>
    <row r="214" spans="1:14" ht="84">
      <c r="A214" s="124" t="s">
        <v>9</v>
      </c>
      <c r="B214" s="125">
        <v>45470</v>
      </c>
      <c r="C214" s="124" t="s">
        <v>125</v>
      </c>
      <c r="D214" s="124" t="s">
        <v>245</v>
      </c>
      <c r="E214" s="124" t="s">
        <v>246</v>
      </c>
      <c r="F214" s="124"/>
      <c r="G214" s="124"/>
      <c r="H214" s="124"/>
      <c r="I214" s="124" t="s">
        <v>135</v>
      </c>
      <c r="J214" s="126"/>
      <c r="K214" s="124" t="s">
        <v>257</v>
      </c>
      <c r="L214" s="124" t="s">
        <v>552</v>
      </c>
      <c r="M214" s="124" t="s">
        <v>553</v>
      </c>
      <c r="N214" s="124" t="s">
        <v>132</v>
      </c>
    </row>
    <row r="215" spans="1:14" ht="111.95">
      <c r="A215" s="124" t="s">
        <v>9</v>
      </c>
      <c r="B215" s="125">
        <v>45470</v>
      </c>
      <c r="C215" s="124" t="s">
        <v>125</v>
      </c>
      <c r="D215" s="124" t="s">
        <v>245</v>
      </c>
      <c r="E215" s="124" t="s">
        <v>246</v>
      </c>
      <c r="F215" s="124"/>
      <c r="G215" s="124"/>
      <c r="H215" s="124"/>
      <c r="I215" s="124" t="s">
        <v>135</v>
      </c>
      <c r="J215" s="126"/>
      <c r="K215" s="124" t="s">
        <v>257</v>
      </c>
      <c r="L215" s="124" t="s">
        <v>554</v>
      </c>
      <c r="M215" s="124" t="s">
        <v>555</v>
      </c>
      <c r="N215" s="124" t="s">
        <v>132</v>
      </c>
    </row>
    <row r="216" spans="1:14" ht="27.95">
      <c r="A216" s="124" t="s">
        <v>9</v>
      </c>
      <c r="B216" s="125">
        <v>45470</v>
      </c>
      <c r="C216" s="124" t="s">
        <v>125</v>
      </c>
      <c r="D216" s="124" t="s">
        <v>249</v>
      </c>
      <c r="E216" s="124" t="s">
        <v>250</v>
      </c>
      <c r="F216" s="124"/>
      <c r="G216" s="124"/>
      <c r="H216" s="124"/>
      <c r="I216" s="124" t="s">
        <v>135</v>
      </c>
      <c r="J216" s="126"/>
      <c r="K216" s="124" t="s">
        <v>257</v>
      </c>
      <c r="L216" s="124" t="s">
        <v>556</v>
      </c>
      <c r="M216" s="124" t="s">
        <v>268</v>
      </c>
      <c r="N216" s="124" t="s">
        <v>132</v>
      </c>
    </row>
    <row r="217" spans="1:14" ht="69.95">
      <c r="A217" s="124" t="s">
        <v>9</v>
      </c>
      <c r="B217" s="125">
        <v>45470</v>
      </c>
      <c r="C217" s="124" t="s">
        <v>125</v>
      </c>
      <c r="D217" s="124" t="s">
        <v>249</v>
      </c>
      <c r="E217" s="124" t="s">
        <v>250</v>
      </c>
      <c r="F217" s="124"/>
      <c r="G217" s="124"/>
      <c r="H217" s="124"/>
      <c r="I217" s="124" t="s">
        <v>135</v>
      </c>
      <c r="J217" s="126"/>
      <c r="K217" s="124" t="s">
        <v>257</v>
      </c>
      <c r="L217" s="124" t="s">
        <v>557</v>
      </c>
      <c r="M217" s="124" t="s">
        <v>558</v>
      </c>
      <c r="N217" s="124" t="s">
        <v>132</v>
      </c>
    </row>
    <row r="218" spans="1:14" ht="84">
      <c r="A218" s="124" t="s">
        <v>9</v>
      </c>
      <c r="B218" s="125">
        <v>45470</v>
      </c>
      <c r="C218" s="124" t="s">
        <v>125</v>
      </c>
      <c r="D218" s="124" t="s">
        <v>249</v>
      </c>
      <c r="E218" s="124" t="s">
        <v>250</v>
      </c>
      <c r="F218" s="124"/>
      <c r="G218" s="124"/>
      <c r="H218" s="124"/>
      <c r="I218" s="124" t="s">
        <v>135</v>
      </c>
      <c r="J218" s="126"/>
      <c r="K218" s="124" t="s">
        <v>257</v>
      </c>
      <c r="L218" s="124" t="s">
        <v>559</v>
      </c>
      <c r="M218" s="124" t="s">
        <v>259</v>
      </c>
      <c r="N218" s="124" t="s">
        <v>124</v>
      </c>
    </row>
    <row r="219" spans="1:14" ht="56.1">
      <c r="A219" s="124" t="s">
        <v>9</v>
      </c>
      <c r="B219" s="125">
        <v>45470</v>
      </c>
      <c r="C219" s="124" t="s">
        <v>125</v>
      </c>
      <c r="D219" s="124" t="s">
        <v>252</v>
      </c>
      <c r="E219" s="124" t="s">
        <v>253</v>
      </c>
      <c r="F219" s="124"/>
      <c r="G219" s="124"/>
      <c r="H219" s="124"/>
      <c r="I219" s="124" t="s">
        <v>135</v>
      </c>
      <c r="J219" s="126"/>
      <c r="K219" s="124" t="s">
        <v>257</v>
      </c>
      <c r="L219" s="124" t="s">
        <v>560</v>
      </c>
      <c r="M219" s="124" t="s">
        <v>255</v>
      </c>
      <c r="N219" s="124" t="s">
        <v>132</v>
      </c>
    </row>
    <row r="220" spans="1:14" ht="168">
      <c r="A220" s="124" t="s">
        <v>9</v>
      </c>
      <c r="B220" s="125">
        <v>45470</v>
      </c>
      <c r="C220" s="124" t="s">
        <v>125</v>
      </c>
      <c r="D220" s="124" t="s">
        <v>252</v>
      </c>
      <c r="E220" s="124" t="s">
        <v>253</v>
      </c>
      <c r="F220" s="124"/>
      <c r="G220" s="124"/>
      <c r="H220" s="124"/>
      <c r="I220" s="124" t="s">
        <v>135</v>
      </c>
      <c r="J220" s="126"/>
      <c r="K220" s="124" t="s">
        <v>257</v>
      </c>
      <c r="L220" s="124" t="s">
        <v>561</v>
      </c>
      <c r="M220" s="124" t="s">
        <v>389</v>
      </c>
      <c r="N220" s="124" t="s">
        <v>132</v>
      </c>
    </row>
    <row r="221" spans="1:14" ht="56.1">
      <c r="A221" s="124" t="s">
        <v>9</v>
      </c>
      <c r="B221" s="125">
        <v>45442</v>
      </c>
      <c r="C221" s="124" t="s">
        <v>125</v>
      </c>
      <c r="D221" s="124" t="s">
        <v>223</v>
      </c>
      <c r="E221" s="124" t="s">
        <v>224</v>
      </c>
      <c r="F221" s="124"/>
      <c r="G221" s="124"/>
      <c r="H221" s="124"/>
      <c r="I221" s="124" t="s">
        <v>135</v>
      </c>
      <c r="J221" s="126"/>
      <c r="K221" s="124" t="s">
        <v>257</v>
      </c>
      <c r="L221" s="124" t="s">
        <v>562</v>
      </c>
      <c r="M221" s="124" t="s">
        <v>563</v>
      </c>
      <c r="N221" s="124" t="s">
        <v>132</v>
      </c>
    </row>
    <row r="222" spans="1:14" ht="69.95">
      <c r="A222" s="124" t="s">
        <v>9</v>
      </c>
      <c r="B222" s="125">
        <v>45470</v>
      </c>
      <c r="C222" s="124" t="s">
        <v>125</v>
      </c>
      <c r="D222" s="124" t="s">
        <v>317</v>
      </c>
      <c r="E222" s="124" t="s">
        <v>318</v>
      </c>
      <c r="F222" s="124"/>
      <c r="G222" s="124"/>
      <c r="H222" s="124"/>
      <c r="I222" s="124" t="s">
        <v>135</v>
      </c>
      <c r="J222" s="126"/>
      <c r="K222" s="124" t="s">
        <v>257</v>
      </c>
      <c r="L222" s="124" t="s">
        <v>564</v>
      </c>
      <c r="M222" s="124" t="s">
        <v>156</v>
      </c>
      <c r="N222" s="124" t="s">
        <v>124</v>
      </c>
    </row>
    <row r="223" spans="1:14" ht="126">
      <c r="A223" s="124" t="s">
        <v>9</v>
      </c>
      <c r="B223" s="125">
        <v>45470</v>
      </c>
      <c r="C223" s="124" t="s">
        <v>125</v>
      </c>
      <c r="D223" s="124" t="s">
        <v>317</v>
      </c>
      <c r="E223" s="124" t="s">
        <v>318</v>
      </c>
      <c r="F223" s="124"/>
      <c r="G223" s="124"/>
      <c r="H223" s="124"/>
      <c r="I223" s="124" t="s">
        <v>135</v>
      </c>
      <c r="J223" s="126"/>
      <c r="K223" s="124" t="s">
        <v>257</v>
      </c>
      <c r="L223" s="124" t="s">
        <v>565</v>
      </c>
      <c r="M223" s="124" t="s">
        <v>320</v>
      </c>
      <c r="N223" s="124" t="s">
        <v>124</v>
      </c>
    </row>
    <row r="224" spans="1:14" ht="168">
      <c r="A224" s="124" t="s">
        <v>9</v>
      </c>
      <c r="B224" s="125">
        <v>45470</v>
      </c>
      <c r="C224" s="124" t="s">
        <v>125</v>
      </c>
      <c r="D224" s="124" t="s">
        <v>317</v>
      </c>
      <c r="E224" s="124" t="s">
        <v>318</v>
      </c>
      <c r="F224" s="124"/>
      <c r="G224" s="124"/>
      <c r="H224" s="124"/>
      <c r="I224" s="124" t="s">
        <v>135</v>
      </c>
      <c r="J224" s="126"/>
      <c r="K224" s="124" t="s">
        <v>257</v>
      </c>
      <c r="L224" s="124" t="s">
        <v>566</v>
      </c>
      <c r="M224" s="124" t="s">
        <v>322</v>
      </c>
      <c r="N224" s="124" t="s">
        <v>132</v>
      </c>
    </row>
    <row r="225" spans="1:14" ht="210">
      <c r="A225" s="124" t="s">
        <v>9</v>
      </c>
      <c r="B225" s="125">
        <v>45470</v>
      </c>
      <c r="C225" s="124" t="s">
        <v>125</v>
      </c>
      <c r="D225" s="124" t="s">
        <v>317</v>
      </c>
      <c r="E225" s="124" t="s">
        <v>318</v>
      </c>
      <c r="F225" s="124"/>
      <c r="G225" s="124"/>
      <c r="H225" s="124"/>
      <c r="I225" s="124" t="s">
        <v>135</v>
      </c>
      <c r="J225" s="126"/>
      <c r="K225" s="124" t="s">
        <v>257</v>
      </c>
      <c r="L225" s="124" t="s">
        <v>567</v>
      </c>
      <c r="M225" s="124" t="s">
        <v>384</v>
      </c>
      <c r="N225" s="124" t="s">
        <v>124</v>
      </c>
    </row>
    <row r="226" spans="1:14" ht="168">
      <c r="A226" s="124" t="s">
        <v>9</v>
      </c>
      <c r="B226" s="125">
        <v>45470</v>
      </c>
      <c r="C226" s="124" t="s">
        <v>125</v>
      </c>
      <c r="D226" s="124" t="s">
        <v>385</v>
      </c>
      <c r="E226" s="124" t="s">
        <v>386</v>
      </c>
      <c r="F226" s="124"/>
      <c r="G226" s="124"/>
      <c r="H226" s="124"/>
      <c r="I226" s="124" t="s">
        <v>135</v>
      </c>
      <c r="J226" s="126"/>
      <c r="K226" s="124" t="s">
        <v>257</v>
      </c>
      <c r="L226" s="124" t="s">
        <v>568</v>
      </c>
      <c r="M226" s="124" t="s">
        <v>569</v>
      </c>
      <c r="N226" s="124" t="s">
        <v>132</v>
      </c>
    </row>
    <row r="227" spans="1:14" ht="69.95">
      <c r="A227" s="124" t="s">
        <v>9</v>
      </c>
      <c r="B227" s="125">
        <v>45470</v>
      </c>
      <c r="C227" s="124" t="s">
        <v>125</v>
      </c>
      <c r="D227" s="124" t="s">
        <v>570</v>
      </c>
      <c r="E227" s="124" t="s">
        <v>571</v>
      </c>
      <c r="F227" s="124"/>
      <c r="G227" s="124"/>
      <c r="H227" s="124"/>
      <c r="I227" s="124" t="s">
        <v>135</v>
      </c>
      <c r="J227" s="126"/>
      <c r="K227" s="124" t="s">
        <v>257</v>
      </c>
      <c r="L227" s="124" t="s">
        <v>572</v>
      </c>
      <c r="M227" s="124" t="s">
        <v>573</v>
      </c>
      <c r="N227" s="124" t="s">
        <v>132</v>
      </c>
    </row>
    <row r="228" spans="1:14" ht="98.1">
      <c r="A228" s="124" t="s">
        <v>9</v>
      </c>
      <c r="B228" s="125">
        <v>45470</v>
      </c>
      <c r="C228" s="124" t="s">
        <v>125</v>
      </c>
      <c r="D228" s="124" t="s">
        <v>513</v>
      </c>
      <c r="E228" s="124" t="s">
        <v>514</v>
      </c>
      <c r="F228" s="124"/>
      <c r="G228" s="124"/>
      <c r="H228" s="124"/>
      <c r="I228" s="124" t="s">
        <v>135</v>
      </c>
      <c r="J228" s="126"/>
      <c r="K228" s="124" t="s">
        <v>257</v>
      </c>
      <c r="L228" s="124" t="s">
        <v>574</v>
      </c>
      <c r="M228" s="124" t="s">
        <v>575</v>
      </c>
      <c r="N228" s="124" t="s">
        <v>132</v>
      </c>
    </row>
    <row r="229" spans="1:14" ht="140.1">
      <c r="A229" s="124" t="s">
        <v>9</v>
      </c>
      <c r="B229" s="125">
        <v>45470</v>
      </c>
      <c r="C229" s="124" t="s">
        <v>125</v>
      </c>
      <c r="D229" s="124" t="s">
        <v>513</v>
      </c>
      <c r="E229" s="124" t="s">
        <v>514</v>
      </c>
      <c r="F229" s="124"/>
      <c r="G229" s="124"/>
      <c r="H229" s="124"/>
      <c r="I229" s="124" t="s">
        <v>135</v>
      </c>
      <c r="J229" s="126"/>
      <c r="K229" s="124" t="s">
        <v>257</v>
      </c>
      <c r="L229" s="124" t="s">
        <v>576</v>
      </c>
      <c r="M229" s="124" t="s">
        <v>577</v>
      </c>
      <c r="N229" s="124" t="s">
        <v>132</v>
      </c>
    </row>
    <row r="230" spans="1:14" ht="69.95">
      <c r="A230" s="124" t="s">
        <v>9</v>
      </c>
      <c r="B230" s="125">
        <v>45427</v>
      </c>
      <c r="C230" s="124" t="s">
        <v>144</v>
      </c>
      <c r="D230" s="124" t="s">
        <v>145</v>
      </c>
      <c r="E230" s="124" t="s">
        <v>146</v>
      </c>
      <c r="F230" s="124"/>
      <c r="G230" s="124"/>
      <c r="H230" s="124"/>
      <c r="I230" s="124" t="s">
        <v>135</v>
      </c>
      <c r="J230" s="124" t="s">
        <v>578</v>
      </c>
      <c r="K230" s="124" t="s">
        <v>121</v>
      </c>
      <c r="L230" s="124" t="s">
        <v>579</v>
      </c>
      <c r="M230" s="124" t="s">
        <v>580</v>
      </c>
      <c r="N230" s="124" t="s">
        <v>124</v>
      </c>
    </row>
    <row r="231" spans="1:14" ht="153.94999999999999">
      <c r="A231" s="124" t="s">
        <v>9</v>
      </c>
      <c r="B231" s="125">
        <v>45427</v>
      </c>
      <c r="C231" s="124" t="s">
        <v>144</v>
      </c>
      <c r="D231" s="124" t="s">
        <v>145</v>
      </c>
      <c r="E231" s="124" t="s">
        <v>146</v>
      </c>
      <c r="F231" s="124"/>
      <c r="G231" s="124"/>
      <c r="H231" s="124"/>
      <c r="I231" s="124" t="s">
        <v>135</v>
      </c>
      <c r="J231" s="124" t="s">
        <v>578</v>
      </c>
      <c r="K231" s="124" t="s">
        <v>121</v>
      </c>
      <c r="L231" s="124" t="s">
        <v>581</v>
      </c>
      <c r="M231" s="124" t="s">
        <v>232</v>
      </c>
      <c r="N231" s="124" t="s">
        <v>124</v>
      </c>
    </row>
    <row r="232" spans="1:14" ht="69.95">
      <c r="A232" s="124" t="s">
        <v>9</v>
      </c>
      <c r="B232" s="125">
        <v>45427</v>
      </c>
      <c r="C232" s="124" t="s">
        <v>144</v>
      </c>
      <c r="D232" s="124" t="s">
        <v>145</v>
      </c>
      <c r="E232" s="124" t="s">
        <v>146</v>
      </c>
      <c r="F232" s="124"/>
      <c r="G232" s="124"/>
      <c r="H232" s="124"/>
      <c r="I232" s="124" t="s">
        <v>135</v>
      </c>
      <c r="J232" s="124" t="s">
        <v>578</v>
      </c>
      <c r="K232" s="124" t="s">
        <v>121</v>
      </c>
      <c r="L232" s="124" t="s">
        <v>582</v>
      </c>
      <c r="M232" s="124" t="s">
        <v>583</v>
      </c>
      <c r="N232" s="124" t="s">
        <v>124</v>
      </c>
    </row>
    <row r="233" spans="1:14" ht="69.95">
      <c r="A233" s="124" t="s">
        <v>9</v>
      </c>
      <c r="B233" s="125">
        <v>45427</v>
      </c>
      <c r="C233" s="124" t="s">
        <v>144</v>
      </c>
      <c r="D233" s="124" t="s">
        <v>145</v>
      </c>
      <c r="E233" s="124" t="s">
        <v>146</v>
      </c>
      <c r="F233" s="124"/>
      <c r="G233" s="124"/>
      <c r="H233" s="124"/>
      <c r="I233" s="124" t="s">
        <v>135</v>
      </c>
      <c r="J233" s="124" t="s">
        <v>578</v>
      </c>
      <c r="K233" s="124" t="s">
        <v>121</v>
      </c>
      <c r="L233" s="124" t="s">
        <v>584</v>
      </c>
      <c r="M233" s="124" t="s">
        <v>585</v>
      </c>
      <c r="N233" s="124" t="s">
        <v>124</v>
      </c>
    </row>
    <row r="234" spans="1:14" ht="111.95">
      <c r="A234" s="124" t="s">
        <v>9</v>
      </c>
      <c r="B234" s="125">
        <v>45427</v>
      </c>
      <c r="C234" s="124" t="s">
        <v>144</v>
      </c>
      <c r="D234" s="124" t="s">
        <v>145</v>
      </c>
      <c r="E234" s="124" t="s">
        <v>146</v>
      </c>
      <c r="F234" s="124"/>
      <c r="G234" s="124"/>
      <c r="H234" s="124"/>
      <c r="I234" s="124" t="s">
        <v>400</v>
      </c>
      <c r="J234" s="124" t="s">
        <v>586</v>
      </c>
      <c r="K234" s="124" t="s">
        <v>121</v>
      </c>
      <c r="L234" s="124" t="s">
        <v>587</v>
      </c>
      <c r="M234" s="124" t="s">
        <v>583</v>
      </c>
      <c r="N234" s="124" t="s">
        <v>132</v>
      </c>
    </row>
    <row r="235" spans="1:14" ht="42">
      <c r="A235" s="124" t="s">
        <v>9</v>
      </c>
      <c r="B235" s="125">
        <v>45441</v>
      </c>
      <c r="C235" s="124" t="s">
        <v>125</v>
      </c>
      <c r="D235" s="124" t="s">
        <v>369</v>
      </c>
      <c r="E235" s="124" t="s">
        <v>370</v>
      </c>
      <c r="F235" s="124"/>
      <c r="G235" s="124"/>
      <c r="H235" s="124"/>
      <c r="I235" s="124" t="s">
        <v>237</v>
      </c>
      <c r="J235" s="126"/>
      <c r="K235" s="124" t="s">
        <v>194</v>
      </c>
      <c r="L235" s="124" t="s">
        <v>588</v>
      </c>
      <c r="M235" s="124" t="s">
        <v>232</v>
      </c>
      <c r="N235" s="124" t="s">
        <v>124</v>
      </c>
    </row>
    <row r="236" spans="1:14" ht="42">
      <c r="A236" s="124" t="s">
        <v>9</v>
      </c>
      <c r="B236" s="125">
        <v>45440</v>
      </c>
      <c r="C236" s="124" t="s">
        <v>125</v>
      </c>
      <c r="D236" s="124" t="s">
        <v>369</v>
      </c>
      <c r="E236" s="124" t="s">
        <v>370</v>
      </c>
      <c r="F236" s="124"/>
      <c r="G236" s="124"/>
      <c r="H236" s="124"/>
      <c r="I236" s="124" t="s">
        <v>237</v>
      </c>
      <c r="J236" s="124" t="s">
        <v>589</v>
      </c>
      <c r="K236" s="124" t="s">
        <v>121</v>
      </c>
      <c r="L236" s="124" t="s">
        <v>407</v>
      </c>
      <c r="M236" s="124" t="s">
        <v>232</v>
      </c>
      <c r="N236" s="124" t="s">
        <v>124</v>
      </c>
    </row>
    <row r="237" spans="1:14" ht="42">
      <c r="A237" s="124" t="s">
        <v>9</v>
      </c>
      <c r="B237" s="125">
        <v>45393</v>
      </c>
      <c r="C237" s="124" t="s">
        <v>125</v>
      </c>
      <c r="D237" s="124" t="s">
        <v>525</v>
      </c>
      <c r="E237" s="124" t="s">
        <v>526</v>
      </c>
      <c r="F237" s="124"/>
      <c r="G237" s="124"/>
      <c r="H237" s="124"/>
      <c r="I237" s="124" t="s">
        <v>237</v>
      </c>
      <c r="J237" s="124" t="s">
        <v>590</v>
      </c>
      <c r="K237" s="124" t="s">
        <v>121</v>
      </c>
      <c r="L237" s="124" t="s">
        <v>591</v>
      </c>
      <c r="M237" s="124" t="s">
        <v>432</v>
      </c>
      <c r="N237" s="124" t="s">
        <v>124</v>
      </c>
    </row>
    <row r="238" spans="1:14" ht="27.95">
      <c r="A238" s="124" t="s">
        <v>9</v>
      </c>
      <c r="B238" s="125">
        <v>45422</v>
      </c>
      <c r="C238" s="124" t="s">
        <v>144</v>
      </c>
      <c r="D238" s="124" t="s">
        <v>145</v>
      </c>
      <c r="E238" s="124" t="s">
        <v>146</v>
      </c>
      <c r="F238" s="124"/>
      <c r="G238" s="124"/>
      <c r="H238" s="124"/>
      <c r="I238" s="124" t="s">
        <v>120</v>
      </c>
      <c r="J238" s="126"/>
      <c r="K238" s="124" t="s">
        <v>121</v>
      </c>
      <c r="L238" s="124" t="s">
        <v>592</v>
      </c>
      <c r="M238" s="124" t="s">
        <v>448</v>
      </c>
      <c r="N238" s="124" t="s">
        <v>132</v>
      </c>
    </row>
    <row r="239" spans="1:14" ht="69.95">
      <c r="A239" s="124" t="s">
        <v>9</v>
      </c>
      <c r="B239" s="125">
        <v>45422</v>
      </c>
      <c r="C239" s="124" t="s">
        <v>125</v>
      </c>
      <c r="D239" s="124" t="s">
        <v>126</v>
      </c>
      <c r="E239" s="124" t="s">
        <v>127</v>
      </c>
      <c r="F239" s="124"/>
      <c r="G239" s="124"/>
      <c r="H239" s="124"/>
      <c r="I239" s="124" t="s">
        <v>120</v>
      </c>
      <c r="J239" s="126"/>
      <c r="K239" s="124" t="s">
        <v>121</v>
      </c>
      <c r="L239" s="124" t="s">
        <v>593</v>
      </c>
      <c r="M239" s="124" t="s">
        <v>594</v>
      </c>
      <c r="N239" s="124" t="s">
        <v>124</v>
      </c>
    </row>
    <row r="240" spans="1:14" ht="42">
      <c r="A240" s="124" t="s">
        <v>9</v>
      </c>
      <c r="B240" s="125">
        <v>45422</v>
      </c>
      <c r="C240" s="124" t="s">
        <v>125</v>
      </c>
      <c r="D240" s="124" t="s">
        <v>168</v>
      </c>
      <c r="E240" s="124" t="s">
        <v>169</v>
      </c>
      <c r="F240" s="124"/>
      <c r="G240" s="124"/>
      <c r="H240" s="124"/>
      <c r="I240" s="124" t="s">
        <v>120</v>
      </c>
      <c r="J240" s="126"/>
      <c r="K240" s="124" t="s">
        <v>121</v>
      </c>
      <c r="L240" s="124" t="s">
        <v>595</v>
      </c>
      <c r="M240" s="124" t="s">
        <v>131</v>
      </c>
      <c r="N240" s="124" t="s">
        <v>132</v>
      </c>
    </row>
    <row r="241" spans="1:14" ht="69.95">
      <c r="A241" s="124" t="s">
        <v>9</v>
      </c>
      <c r="B241" s="125">
        <v>45426</v>
      </c>
      <c r="C241" s="124" t="s">
        <v>125</v>
      </c>
      <c r="D241" s="124" t="s">
        <v>139</v>
      </c>
      <c r="E241" s="124" t="s">
        <v>140</v>
      </c>
      <c r="F241" s="124"/>
      <c r="G241" s="124"/>
      <c r="H241" s="124"/>
      <c r="I241" s="124" t="s">
        <v>170</v>
      </c>
      <c r="J241" s="124" t="s">
        <v>596</v>
      </c>
      <c r="K241" s="124" t="s">
        <v>121</v>
      </c>
      <c r="L241" s="124" t="s">
        <v>597</v>
      </c>
      <c r="M241" s="124" t="s">
        <v>598</v>
      </c>
      <c r="N241" s="124" t="s">
        <v>132</v>
      </c>
    </row>
    <row r="242" spans="1:14" ht="27.95">
      <c r="A242" s="124" t="s">
        <v>9</v>
      </c>
      <c r="B242" s="125">
        <v>45440</v>
      </c>
      <c r="C242" s="124" t="s">
        <v>144</v>
      </c>
      <c r="D242" s="124" t="s">
        <v>145</v>
      </c>
      <c r="E242" s="124" t="s">
        <v>146</v>
      </c>
      <c r="F242" s="124"/>
      <c r="G242" s="124"/>
      <c r="H242" s="124"/>
      <c r="I242" s="124" t="s">
        <v>237</v>
      </c>
      <c r="J242" s="124" t="s">
        <v>599</v>
      </c>
      <c r="K242" s="124" t="s">
        <v>121</v>
      </c>
      <c r="L242" s="124" t="s">
        <v>600</v>
      </c>
      <c r="M242" s="124" t="s">
        <v>232</v>
      </c>
      <c r="N242" s="124" t="s">
        <v>124</v>
      </c>
    </row>
    <row r="243" spans="1:14" ht="27.95">
      <c r="A243" s="124" t="s">
        <v>9</v>
      </c>
      <c r="B243" s="125">
        <v>45440</v>
      </c>
      <c r="C243" s="124" t="s">
        <v>125</v>
      </c>
      <c r="D243" s="124" t="s">
        <v>601</v>
      </c>
      <c r="E243" s="124" t="s">
        <v>602</v>
      </c>
      <c r="F243" s="124"/>
      <c r="G243" s="124"/>
      <c r="H243" s="124"/>
      <c r="I243" s="124" t="s">
        <v>237</v>
      </c>
      <c r="J243" s="126"/>
      <c r="K243" s="124" t="s">
        <v>121</v>
      </c>
      <c r="L243" s="124" t="s">
        <v>603</v>
      </c>
      <c r="M243" s="124" t="s">
        <v>432</v>
      </c>
      <c r="N243" s="124" t="s">
        <v>124</v>
      </c>
    </row>
    <row r="244" spans="1:14" ht="42">
      <c r="A244" s="124" t="s">
        <v>9</v>
      </c>
      <c r="B244" s="125">
        <v>45441</v>
      </c>
      <c r="C244" s="124" t="s">
        <v>119</v>
      </c>
      <c r="D244" s="126"/>
      <c r="E244" s="126"/>
      <c r="F244" s="126"/>
      <c r="G244" s="126"/>
      <c r="H244" s="126"/>
      <c r="I244" s="124" t="s">
        <v>237</v>
      </c>
      <c r="J244" s="126"/>
      <c r="K244" s="124" t="s">
        <v>194</v>
      </c>
      <c r="L244" s="124" t="s">
        <v>604</v>
      </c>
      <c r="M244" s="124" t="s">
        <v>138</v>
      </c>
      <c r="N244" s="124" t="s">
        <v>124</v>
      </c>
    </row>
    <row r="245" spans="1:14" ht="42">
      <c r="A245" s="124" t="s">
        <v>9</v>
      </c>
      <c r="B245" s="125">
        <v>45441</v>
      </c>
      <c r="C245" s="124" t="s">
        <v>605</v>
      </c>
      <c r="D245" s="126"/>
      <c r="E245" s="126"/>
      <c r="F245" s="126"/>
      <c r="G245" s="126"/>
      <c r="H245" s="126"/>
      <c r="I245" s="124" t="s">
        <v>237</v>
      </c>
      <c r="J245" s="126"/>
      <c r="K245" s="124" t="s">
        <v>194</v>
      </c>
      <c r="L245" s="124" t="s">
        <v>606</v>
      </c>
      <c r="M245" s="124" t="s">
        <v>607</v>
      </c>
      <c r="N245" s="124" t="s">
        <v>132</v>
      </c>
    </row>
    <row r="246" spans="1:14" ht="42">
      <c r="A246" s="124" t="s">
        <v>9</v>
      </c>
      <c r="B246" s="125">
        <v>45441</v>
      </c>
      <c r="C246" s="124" t="s">
        <v>119</v>
      </c>
      <c r="D246" s="126"/>
      <c r="E246" s="126"/>
      <c r="F246" s="126"/>
      <c r="G246" s="126"/>
      <c r="H246" s="126"/>
      <c r="I246" s="124" t="s">
        <v>237</v>
      </c>
      <c r="J246" s="126"/>
      <c r="K246" s="124" t="s">
        <v>194</v>
      </c>
      <c r="L246" s="124" t="s">
        <v>608</v>
      </c>
      <c r="M246" s="124" t="s">
        <v>609</v>
      </c>
      <c r="N246" s="124" t="s">
        <v>124</v>
      </c>
    </row>
    <row r="247" spans="1:14" ht="69.95">
      <c r="A247" s="124" t="s">
        <v>9</v>
      </c>
      <c r="B247" s="125">
        <v>45426</v>
      </c>
      <c r="C247" s="124" t="s">
        <v>605</v>
      </c>
      <c r="D247" s="126"/>
      <c r="E247" s="126"/>
      <c r="F247" s="126"/>
      <c r="G247" s="126"/>
      <c r="H247" s="126"/>
      <c r="I247" s="124" t="s">
        <v>170</v>
      </c>
      <c r="J247" s="124" t="s">
        <v>590</v>
      </c>
      <c r="K247" s="124" t="s">
        <v>121</v>
      </c>
      <c r="L247" s="124" t="s">
        <v>610</v>
      </c>
      <c r="M247" s="124" t="s">
        <v>156</v>
      </c>
      <c r="N247" s="124" t="s">
        <v>132</v>
      </c>
    </row>
    <row r="248" spans="1:14" ht="42">
      <c r="A248" s="124" t="s">
        <v>9</v>
      </c>
      <c r="B248" s="125">
        <v>45442</v>
      </c>
      <c r="C248" s="124" t="s">
        <v>119</v>
      </c>
      <c r="D248" s="126"/>
      <c r="E248" s="126"/>
      <c r="F248" s="126"/>
      <c r="G248" s="126"/>
      <c r="H248" s="126"/>
      <c r="I248" s="124" t="s">
        <v>237</v>
      </c>
      <c r="J248" s="126"/>
      <c r="K248" s="124" t="s">
        <v>121</v>
      </c>
      <c r="L248" s="124" t="s">
        <v>611</v>
      </c>
      <c r="M248" s="124" t="s">
        <v>609</v>
      </c>
      <c r="N248" s="124" t="s">
        <v>132</v>
      </c>
    </row>
    <row r="249" spans="1:14" ht="168">
      <c r="A249" s="124" t="s">
        <v>9</v>
      </c>
      <c r="B249" s="125">
        <v>45427</v>
      </c>
      <c r="C249" s="124" t="s">
        <v>125</v>
      </c>
      <c r="D249" s="124" t="s">
        <v>168</v>
      </c>
      <c r="E249" s="124" t="s">
        <v>169</v>
      </c>
      <c r="F249" s="124"/>
      <c r="G249" s="124"/>
      <c r="H249" s="124"/>
      <c r="I249" s="124" t="s">
        <v>174</v>
      </c>
      <c r="J249" s="126"/>
      <c r="K249" s="124" t="s">
        <v>257</v>
      </c>
      <c r="L249" s="124" t="s">
        <v>612</v>
      </c>
      <c r="M249" s="124" t="s">
        <v>131</v>
      </c>
      <c r="N249" s="124" t="s">
        <v>132</v>
      </c>
    </row>
    <row r="250" spans="1:14" ht="126">
      <c r="A250" s="124" t="s">
        <v>9</v>
      </c>
      <c r="B250" s="125">
        <v>45426</v>
      </c>
      <c r="C250" s="124" t="s">
        <v>125</v>
      </c>
      <c r="D250" s="124" t="s">
        <v>168</v>
      </c>
      <c r="E250" s="124" t="s">
        <v>169</v>
      </c>
      <c r="F250" s="124"/>
      <c r="G250" s="124"/>
      <c r="H250" s="124"/>
      <c r="I250" s="124" t="s">
        <v>135</v>
      </c>
      <c r="J250" s="126"/>
      <c r="K250" s="124" t="s">
        <v>257</v>
      </c>
      <c r="L250" s="124" t="s">
        <v>613</v>
      </c>
      <c r="M250" s="124" t="s">
        <v>131</v>
      </c>
      <c r="N250" s="124" t="s">
        <v>132</v>
      </c>
    </row>
    <row r="251" spans="1:14" ht="56.1">
      <c r="A251" s="124" t="s">
        <v>9</v>
      </c>
      <c r="B251" s="125">
        <v>45429</v>
      </c>
      <c r="C251" s="124" t="s">
        <v>144</v>
      </c>
      <c r="D251" s="124" t="s">
        <v>145</v>
      </c>
      <c r="E251" s="124" t="s">
        <v>146</v>
      </c>
      <c r="F251" s="124"/>
      <c r="G251" s="124"/>
      <c r="H251" s="124"/>
      <c r="I251" s="124" t="s">
        <v>141</v>
      </c>
      <c r="J251" s="126"/>
      <c r="K251" s="124" t="s">
        <v>121</v>
      </c>
      <c r="L251" s="124" t="s">
        <v>614</v>
      </c>
      <c r="M251" s="124" t="s">
        <v>232</v>
      </c>
      <c r="N251" s="124" t="s">
        <v>124</v>
      </c>
    </row>
    <row r="252" spans="1:14" ht="42">
      <c r="A252" s="124" t="s">
        <v>9</v>
      </c>
      <c r="B252" s="125">
        <v>45426</v>
      </c>
      <c r="C252" s="124" t="s">
        <v>144</v>
      </c>
      <c r="D252" s="124" t="s">
        <v>145</v>
      </c>
      <c r="E252" s="124" t="s">
        <v>146</v>
      </c>
      <c r="F252" s="124"/>
      <c r="G252" s="124"/>
      <c r="H252" s="124"/>
      <c r="I252" s="124" t="s">
        <v>170</v>
      </c>
      <c r="J252" s="124" t="s">
        <v>615</v>
      </c>
      <c r="K252" s="124" t="s">
        <v>121</v>
      </c>
      <c r="L252" s="124" t="s">
        <v>616</v>
      </c>
      <c r="M252" s="124" t="s">
        <v>232</v>
      </c>
      <c r="N252" s="124" t="s">
        <v>124</v>
      </c>
    </row>
    <row r="253" spans="1:14" ht="84">
      <c r="A253" s="124" t="s">
        <v>9</v>
      </c>
      <c r="B253" s="125">
        <v>45419</v>
      </c>
      <c r="C253" s="124" t="s">
        <v>144</v>
      </c>
      <c r="D253" s="124" t="s">
        <v>145</v>
      </c>
      <c r="E253" s="124" t="s">
        <v>146</v>
      </c>
      <c r="F253" s="124"/>
      <c r="G253" s="124"/>
      <c r="H253" s="124"/>
      <c r="I253" s="124" t="s">
        <v>174</v>
      </c>
      <c r="J253" s="126"/>
      <c r="K253" s="124" t="s">
        <v>194</v>
      </c>
      <c r="L253" s="124" t="s">
        <v>617</v>
      </c>
      <c r="M253" s="124" t="s">
        <v>618</v>
      </c>
      <c r="N253" s="124" t="s">
        <v>132</v>
      </c>
    </row>
    <row r="254" spans="1:14" ht="84">
      <c r="A254" s="124" t="s">
        <v>9</v>
      </c>
      <c r="B254" s="125">
        <v>45436</v>
      </c>
      <c r="C254" s="124" t="s">
        <v>144</v>
      </c>
      <c r="D254" s="124" t="s">
        <v>145</v>
      </c>
      <c r="E254" s="124" t="s">
        <v>146</v>
      </c>
      <c r="F254" s="124"/>
      <c r="G254" s="124"/>
      <c r="H254" s="124"/>
      <c r="I254" s="124" t="s">
        <v>162</v>
      </c>
      <c r="J254" s="126"/>
      <c r="K254" s="124" t="s">
        <v>194</v>
      </c>
      <c r="L254" s="124" t="s">
        <v>619</v>
      </c>
      <c r="M254" s="124" t="s">
        <v>620</v>
      </c>
      <c r="N254" s="124" t="s">
        <v>124</v>
      </c>
    </row>
    <row r="255" spans="1:14" ht="27.95">
      <c r="A255" s="124" t="s">
        <v>9</v>
      </c>
      <c r="B255" s="125">
        <v>45426</v>
      </c>
      <c r="C255" s="124" t="s">
        <v>144</v>
      </c>
      <c r="D255" s="124" t="s">
        <v>145</v>
      </c>
      <c r="E255" s="124" t="s">
        <v>146</v>
      </c>
      <c r="F255" s="124"/>
      <c r="G255" s="124"/>
      <c r="H255" s="124"/>
      <c r="I255" s="124" t="s">
        <v>170</v>
      </c>
      <c r="J255" s="124" t="s">
        <v>615</v>
      </c>
      <c r="K255" s="124" t="s">
        <v>121</v>
      </c>
      <c r="L255" s="124" t="s">
        <v>621</v>
      </c>
      <c r="M255" s="124" t="s">
        <v>232</v>
      </c>
      <c r="N255" s="124" t="s">
        <v>124</v>
      </c>
    </row>
    <row r="256" spans="1:14" ht="42">
      <c r="A256" s="124" t="s">
        <v>9</v>
      </c>
      <c r="B256" s="125">
        <v>45426</v>
      </c>
      <c r="C256" s="124" t="s">
        <v>144</v>
      </c>
      <c r="D256" s="124" t="s">
        <v>145</v>
      </c>
      <c r="E256" s="124" t="s">
        <v>146</v>
      </c>
      <c r="F256" s="124"/>
      <c r="G256" s="124"/>
      <c r="H256" s="124"/>
      <c r="I256" s="124" t="s">
        <v>170</v>
      </c>
      <c r="J256" s="124" t="s">
        <v>615</v>
      </c>
      <c r="K256" s="124" t="s">
        <v>121</v>
      </c>
      <c r="L256" s="124" t="s">
        <v>622</v>
      </c>
      <c r="M256" s="124" t="s">
        <v>623</v>
      </c>
      <c r="N256" s="124" t="s">
        <v>124</v>
      </c>
    </row>
    <row r="257" spans="1:14" ht="27.95">
      <c r="A257" s="124" t="s">
        <v>9</v>
      </c>
      <c r="B257" s="125">
        <v>45426</v>
      </c>
      <c r="C257" s="124" t="s">
        <v>144</v>
      </c>
      <c r="D257" s="124" t="s">
        <v>145</v>
      </c>
      <c r="E257" s="124" t="s">
        <v>146</v>
      </c>
      <c r="F257" s="124"/>
      <c r="G257" s="124"/>
      <c r="H257" s="124"/>
      <c r="I257" s="124" t="s">
        <v>170</v>
      </c>
      <c r="J257" s="124" t="s">
        <v>615</v>
      </c>
      <c r="K257" s="124" t="s">
        <v>121</v>
      </c>
      <c r="L257" s="124" t="s">
        <v>624</v>
      </c>
      <c r="M257" s="124" t="s">
        <v>232</v>
      </c>
      <c r="N257" s="124" t="s">
        <v>124</v>
      </c>
    </row>
    <row r="258" spans="1:14" ht="56.1">
      <c r="A258" s="124" t="s">
        <v>9</v>
      </c>
      <c r="B258" s="125">
        <v>45418</v>
      </c>
      <c r="C258" s="124" t="s">
        <v>144</v>
      </c>
      <c r="D258" s="124" t="s">
        <v>145</v>
      </c>
      <c r="E258" s="124" t="s">
        <v>146</v>
      </c>
      <c r="F258" s="124"/>
      <c r="G258" s="124"/>
      <c r="H258" s="124"/>
      <c r="I258" s="124" t="s">
        <v>174</v>
      </c>
      <c r="J258" s="124" t="s">
        <v>175</v>
      </c>
      <c r="K258" s="124" t="s">
        <v>121</v>
      </c>
      <c r="L258" s="124" t="s">
        <v>625</v>
      </c>
      <c r="M258" s="124" t="s">
        <v>626</v>
      </c>
      <c r="N258" s="124" t="s">
        <v>124</v>
      </c>
    </row>
    <row r="259" spans="1:14" ht="56.1">
      <c r="A259" s="124" t="s">
        <v>9</v>
      </c>
      <c r="B259" s="125">
        <v>45436</v>
      </c>
      <c r="C259" s="124" t="s">
        <v>144</v>
      </c>
      <c r="D259" s="124" t="s">
        <v>145</v>
      </c>
      <c r="E259" s="124" t="s">
        <v>146</v>
      </c>
      <c r="F259" s="124"/>
      <c r="G259" s="124"/>
      <c r="H259" s="124"/>
      <c r="I259" s="124" t="s">
        <v>162</v>
      </c>
      <c r="J259" s="126"/>
      <c r="K259" s="124" t="s">
        <v>194</v>
      </c>
      <c r="L259" s="124" t="s">
        <v>627</v>
      </c>
      <c r="M259" s="124" t="s">
        <v>628</v>
      </c>
      <c r="N259" s="124" t="s">
        <v>132</v>
      </c>
    </row>
    <row r="260" spans="1:14" ht="69.95">
      <c r="A260" s="124" t="s">
        <v>9</v>
      </c>
      <c r="B260" s="125">
        <v>45456</v>
      </c>
      <c r="C260" s="124" t="s">
        <v>125</v>
      </c>
      <c r="D260" s="124" t="s">
        <v>160</v>
      </c>
      <c r="E260" s="124" t="s">
        <v>161</v>
      </c>
      <c r="F260" s="124"/>
      <c r="G260" s="124"/>
      <c r="H260" s="124"/>
      <c r="I260" s="124" t="s">
        <v>400</v>
      </c>
      <c r="J260" s="126"/>
      <c r="K260" s="124" t="s">
        <v>163</v>
      </c>
      <c r="L260" s="124" t="s">
        <v>629</v>
      </c>
      <c r="M260" s="124" t="s">
        <v>630</v>
      </c>
      <c r="N260" s="124" t="s">
        <v>124</v>
      </c>
    </row>
    <row r="261" spans="1:14" ht="56.1">
      <c r="A261" s="124" t="s">
        <v>9</v>
      </c>
      <c r="B261" s="125">
        <v>45488</v>
      </c>
      <c r="C261" s="124" t="s">
        <v>125</v>
      </c>
      <c r="D261" s="124" t="s">
        <v>536</v>
      </c>
      <c r="E261" s="124" t="s">
        <v>537</v>
      </c>
      <c r="F261" s="124"/>
      <c r="G261" s="124"/>
      <c r="H261" s="124"/>
      <c r="I261" s="124" t="s">
        <v>135</v>
      </c>
      <c r="J261" s="126"/>
      <c r="K261" s="124" t="s">
        <v>257</v>
      </c>
      <c r="L261" s="124" t="s">
        <v>631</v>
      </c>
      <c r="M261" s="124" t="s">
        <v>138</v>
      </c>
      <c r="N261" s="124" t="s">
        <v>124</v>
      </c>
    </row>
    <row r="262" spans="1:14" ht="153.94999999999999">
      <c r="A262" s="124" t="s">
        <v>9</v>
      </c>
      <c r="B262" s="125">
        <v>45488</v>
      </c>
      <c r="C262" s="124" t="s">
        <v>125</v>
      </c>
      <c r="D262" s="124" t="s">
        <v>536</v>
      </c>
      <c r="E262" s="124" t="s">
        <v>537</v>
      </c>
      <c r="F262" s="124"/>
      <c r="G262" s="124"/>
      <c r="H262" s="124"/>
      <c r="I262" s="124" t="s">
        <v>135</v>
      </c>
      <c r="J262" s="126"/>
      <c r="K262" s="124" t="s">
        <v>257</v>
      </c>
      <c r="L262" s="124" t="s">
        <v>632</v>
      </c>
      <c r="M262" s="124" t="s">
        <v>633</v>
      </c>
      <c r="N262" s="124" t="s">
        <v>132</v>
      </c>
    </row>
    <row r="263" spans="1:14" ht="126">
      <c r="A263" s="124" t="s">
        <v>9</v>
      </c>
      <c r="B263" s="125">
        <v>45488</v>
      </c>
      <c r="C263" s="124" t="s">
        <v>125</v>
      </c>
      <c r="D263" s="124" t="s">
        <v>536</v>
      </c>
      <c r="E263" s="124" t="s">
        <v>537</v>
      </c>
      <c r="F263" s="124"/>
      <c r="G263" s="124"/>
      <c r="H263" s="124"/>
      <c r="I263" s="124" t="s">
        <v>135</v>
      </c>
      <c r="J263" s="126"/>
      <c r="K263" s="124" t="s">
        <v>257</v>
      </c>
      <c r="L263" s="124" t="s">
        <v>634</v>
      </c>
      <c r="M263" s="124" t="s">
        <v>635</v>
      </c>
      <c r="N263" s="124" t="s">
        <v>132</v>
      </c>
    </row>
    <row r="264" spans="1:14" ht="140.1">
      <c r="A264" s="124" t="s">
        <v>9</v>
      </c>
      <c r="B264" s="125">
        <v>45488</v>
      </c>
      <c r="C264" s="124" t="s">
        <v>125</v>
      </c>
      <c r="D264" s="124" t="s">
        <v>532</v>
      </c>
      <c r="E264" s="124" t="s">
        <v>533</v>
      </c>
      <c r="F264" s="124"/>
      <c r="G264" s="124"/>
      <c r="H264" s="124"/>
      <c r="I264" s="124" t="s">
        <v>135</v>
      </c>
      <c r="J264" s="126"/>
      <c r="K264" s="124" t="s">
        <v>257</v>
      </c>
      <c r="L264" s="124" t="s">
        <v>636</v>
      </c>
      <c r="M264" s="124" t="s">
        <v>637</v>
      </c>
      <c r="N264" s="124" t="s">
        <v>132</v>
      </c>
    </row>
    <row r="265" spans="1:14" ht="98.1">
      <c r="A265" s="124" t="s">
        <v>9</v>
      </c>
      <c r="B265" s="125">
        <v>45488</v>
      </c>
      <c r="C265" s="124" t="s">
        <v>125</v>
      </c>
      <c r="D265" s="124" t="s">
        <v>532</v>
      </c>
      <c r="E265" s="124" t="s">
        <v>533</v>
      </c>
      <c r="F265" s="124"/>
      <c r="G265" s="124"/>
      <c r="H265" s="124"/>
      <c r="I265" s="124" t="s">
        <v>135</v>
      </c>
      <c r="J265" s="126"/>
      <c r="K265" s="124" t="s">
        <v>257</v>
      </c>
      <c r="L265" s="124" t="s">
        <v>638</v>
      </c>
      <c r="M265" s="124" t="s">
        <v>639</v>
      </c>
      <c r="N265" s="124" t="s">
        <v>132</v>
      </c>
    </row>
    <row r="266" spans="1:14" ht="168">
      <c r="A266" s="124" t="s">
        <v>9</v>
      </c>
      <c r="B266" s="125">
        <v>45488</v>
      </c>
      <c r="C266" s="124" t="s">
        <v>125</v>
      </c>
      <c r="D266" s="124" t="s">
        <v>534</v>
      </c>
      <c r="E266" s="124" t="s">
        <v>535</v>
      </c>
      <c r="F266" s="124"/>
      <c r="G266" s="124"/>
      <c r="H266" s="124"/>
      <c r="I266" s="124" t="s">
        <v>135</v>
      </c>
      <c r="J266" s="126"/>
      <c r="K266" s="124" t="s">
        <v>257</v>
      </c>
      <c r="L266" s="124" t="s">
        <v>640</v>
      </c>
      <c r="M266" s="124" t="s">
        <v>641</v>
      </c>
      <c r="N266" s="124" t="s">
        <v>132</v>
      </c>
    </row>
    <row r="267" spans="1:14" ht="210">
      <c r="A267" s="124" t="s">
        <v>9</v>
      </c>
      <c r="B267" s="125">
        <v>45489</v>
      </c>
      <c r="C267" s="124" t="s">
        <v>125</v>
      </c>
      <c r="D267" s="124" t="s">
        <v>289</v>
      </c>
      <c r="E267" s="124" t="s">
        <v>290</v>
      </c>
      <c r="F267" s="124"/>
      <c r="G267" s="124"/>
      <c r="H267" s="124"/>
      <c r="I267" s="124" t="s">
        <v>162</v>
      </c>
      <c r="J267" s="126"/>
      <c r="K267" s="124" t="s">
        <v>257</v>
      </c>
      <c r="L267" s="124" t="s">
        <v>642</v>
      </c>
      <c r="M267" s="124" t="s">
        <v>351</v>
      </c>
      <c r="N267" s="124" t="s">
        <v>124</v>
      </c>
    </row>
    <row r="268" spans="1:14" ht="126">
      <c r="A268" s="124" t="s">
        <v>9</v>
      </c>
      <c r="B268" s="125">
        <v>45489</v>
      </c>
      <c r="C268" s="124" t="s">
        <v>125</v>
      </c>
      <c r="D268" s="124" t="s">
        <v>223</v>
      </c>
      <c r="E268" s="124" t="s">
        <v>224</v>
      </c>
      <c r="F268" s="124"/>
      <c r="G268" s="124"/>
      <c r="H268" s="124"/>
      <c r="I268" s="124" t="s">
        <v>162</v>
      </c>
      <c r="J268" s="126"/>
      <c r="K268" s="124" t="s">
        <v>257</v>
      </c>
      <c r="L268" s="124" t="s">
        <v>643</v>
      </c>
      <c r="M268" s="124" t="s">
        <v>544</v>
      </c>
      <c r="N268" s="124" t="s">
        <v>132</v>
      </c>
    </row>
    <row r="269" spans="1:14" ht="98.1">
      <c r="A269" s="124" t="s">
        <v>9</v>
      </c>
      <c r="B269" s="125">
        <v>45489</v>
      </c>
      <c r="C269" s="124" t="s">
        <v>125</v>
      </c>
      <c r="D269" s="124" t="s">
        <v>510</v>
      </c>
      <c r="E269" s="124" t="s">
        <v>511</v>
      </c>
      <c r="F269" s="124"/>
      <c r="G269" s="124"/>
      <c r="H269" s="124"/>
      <c r="I269" s="124" t="s">
        <v>162</v>
      </c>
      <c r="J269" s="126"/>
      <c r="K269" s="124" t="s">
        <v>257</v>
      </c>
      <c r="L269" s="124" t="s">
        <v>644</v>
      </c>
      <c r="M269" s="124" t="s">
        <v>645</v>
      </c>
      <c r="N269" s="124" t="s">
        <v>124</v>
      </c>
    </row>
    <row r="270" spans="1:14" ht="42">
      <c r="A270" s="124" t="s">
        <v>9</v>
      </c>
      <c r="B270" s="125">
        <v>45495</v>
      </c>
      <c r="C270" s="124" t="s">
        <v>125</v>
      </c>
      <c r="D270" s="124" t="s">
        <v>646</v>
      </c>
      <c r="E270" s="124" t="s">
        <v>647</v>
      </c>
      <c r="F270" s="124"/>
      <c r="G270" s="124"/>
      <c r="H270" s="124"/>
      <c r="I270" s="124" t="s">
        <v>128</v>
      </c>
      <c r="J270" s="126"/>
      <c r="K270" s="124" t="s">
        <v>257</v>
      </c>
      <c r="L270" s="124" t="s">
        <v>648</v>
      </c>
      <c r="M270" s="124" t="s">
        <v>232</v>
      </c>
      <c r="N270" s="124" t="s">
        <v>124</v>
      </c>
    </row>
    <row r="271" spans="1:14" ht="14.1">
      <c r="A271" s="124" t="s">
        <v>9</v>
      </c>
      <c r="B271" s="125">
        <v>45495</v>
      </c>
      <c r="C271" s="124" t="s">
        <v>125</v>
      </c>
      <c r="D271" s="126"/>
      <c r="E271" s="126"/>
      <c r="F271" s="126"/>
      <c r="G271" s="126"/>
      <c r="H271" s="126"/>
      <c r="I271" s="124" t="s">
        <v>128</v>
      </c>
      <c r="J271" s="126"/>
      <c r="K271" s="124" t="s">
        <v>257</v>
      </c>
      <c r="L271" s="124" t="s">
        <v>648</v>
      </c>
      <c r="M271" s="124" t="s">
        <v>232</v>
      </c>
      <c r="N271" s="124" t="s">
        <v>124</v>
      </c>
    </row>
    <row r="272" spans="1:14" ht="111.95">
      <c r="A272" s="124" t="s">
        <v>9</v>
      </c>
      <c r="B272" s="125">
        <v>45414</v>
      </c>
      <c r="C272" s="124" t="s">
        <v>125</v>
      </c>
      <c r="D272" s="124" t="s">
        <v>649</v>
      </c>
      <c r="E272" s="124" t="s">
        <v>650</v>
      </c>
      <c r="F272" s="124"/>
      <c r="G272" s="124"/>
      <c r="H272" s="124"/>
      <c r="I272" s="124" t="s">
        <v>128</v>
      </c>
      <c r="J272" s="124" t="s">
        <v>651</v>
      </c>
      <c r="K272" s="124" t="s">
        <v>121</v>
      </c>
      <c r="L272" s="124" t="s">
        <v>652</v>
      </c>
      <c r="M272" s="124" t="s">
        <v>232</v>
      </c>
      <c r="N272" s="124" t="s">
        <v>132</v>
      </c>
    </row>
    <row r="273" spans="1:14" ht="56.1">
      <c r="A273" s="124" t="s">
        <v>9</v>
      </c>
      <c r="B273" s="125">
        <v>45414</v>
      </c>
      <c r="C273" s="124" t="s">
        <v>125</v>
      </c>
      <c r="D273" s="124" t="s">
        <v>653</v>
      </c>
      <c r="E273" s="124" t="s">
        <v>654</v>
      </c>
      <c r="F273" s="124"/>
      <c r="G273" s="124"/>
      <c r="H273" s="124"/>
      <c r="I273" s="124" t="s">
        <v>128</v>
      </c>
      <c r="J273" s="124" t="s">
        <v>655</v>
      </c>
      <c r="K273" s="124" t="s">
        <v>121</v>
      </c>
      <c r="L273" s="124" t="s">
        <v>656</v>
      </c>
      <c r="M273" s="124" t="s">
        <v>232</v>
      </c>
      <c r="N273" s="124" t="s">
        <v>132</v>
      </c>
    </row>
    <row r="274" spans="1:14" ht="42">
      <c r="A274" s="124" t="s">
        <v>9</v>
      </c>
      <c r="B274" s="125">
        <v>45414</v>
      </c>
      <c r="C274" s="124" t="s">
        <v>125</v>
      </c>
      <c r="D274" s="124" t="s">
        <v>657</v>
      </c>
      <c r="E274" s="124" t="s">
        <v>658</v>
      </c>
      <c r="F274" s="124"/>
      <c r="G274" s="124"/>
      <c r="H274" s="124"/>
      <c r="I274" s="124" t="s">
        <v>128</v>
      </c>
      <c r="J274" s="124" t="s">
        <v>659</v>
      </c>
      <c r="K274" s="124" t="s">
        <v>121</v>
      </c>
      <c r="L274" s="124" t="s">
        <v>660</v>
      </c>
      <c r="M274" s="124" t="s">
        <v>232</v>
      </c>
      <c r="N274" s="124" t="s">
        <v>132</v>
      </c>
    </row>
    <row r="275" spans="1:14" ht="56.1">
      <c r="A275" s="124" t="s">
        <v>9</v>
      </c>
      <c r="B275" s="125">
        <v>45414</v>
      </c>
      <c r="C275" s="124" t="s">
        <v>125</v>
      </c>
      <c r="D275" s="124" t="s">
        <v>661</v>
      </c>
      <c r="E275" s="124" t="s">
        <v>662</v>
      </c>
      <c r="F275" s="124"/>
      <c r="G275" s="124"/>
      <c r="H275" s="124"/>
      <c r="I275" s="124" t="s">
        <v>128</v>
      </c>
      <c r="J275" s="124" t="s">
        <v>655</v>
      </c>
      <c r="K275" s="124" t="s">
        <v>121</v>
      </c>
      <c r="L275" s="124" t="s">
        <v>663</v>
      </c>
      <c r="M275" s="124" t="s">
        <v>232</v>
      </c>
      <c r="N275" s="124" t="s">
        <v>132</v>
      </c>
    </row>
    <row r="276" spans="1:14" ht="14.1">
      <c r="A276" s="124" t="s">
        <v>9</v>
      </c>
      <c r="B276" s="125">
        <v>45406</v>
      </c>
      <c r="C276" s="124" t="s">
        <v>119</v>
      </c>
      <c r="D276" s="126"/>
      <c r="E276" s="126"/>
      <c r="F276" s="126"/>
      <c r="G276" s="126"/>
      <c r="H276" s="126"/>
      <c r="I276" s="124" t="s">
        <v>174</v>
      </c>
      <c r="J276" s="126"/>
      <c r="K276" s="124" t="s">
        <v>163</v>
      </c>
      <c r="L276" s="124" t="s">
        <v>664</v>
      </c>
      <c r="M276" s="124" t="s">
        <v>665</v>
      </c>
      <c r="N276" s="124" t="s">
        <v>124</v>
      </c>
    </row>
    <row r="277" spans="1:14" ht="84">
      <c r="A277" s="124" t="s">
        <v>666</v>
      </c>
      <c r="B277" s="125">
        <v>45476</v>
      </c>
      <c r="C277" s="124" t="s">
        <v>125</v>
      </c>
      <c r="D277" s="124" t="s">
        <v>667</v>
      </c>
      <c r="E277" s="124" t="s">
        <v>668</v>
      </c>
      <c r="F277" s="124"/>
      <c r="G277" s="124"/>
      <c r="H277" s="124"/>
      <c r="I277" s="124" t="s">
        <v>237</v>
      </c>
      <c r="J277" s="126"/>
      <c r="K277" s="124" t="s">
        <v>201</v>
      </c>
      <c r="L277" s="124" t="s">
        <v>669</v>
      </c>
      <c r="M277" s="124" t="s">
        <v>670</v>
      </c>
      <c r="N277" s="124" t="s">
        <v>132</v>
      </c>
    </row>
    <row r="278" spans="1:14" ht="84">
      <c r="A278" s="124" t="s">
        <v>666</v>
      </c>
      <c r="B278" s="125">
        <v>45476</v>
      </c>
      <c r="C278" s="124" t="s">
        <v>125</v>
      </c>
      <c r="D278" s="124" t="s">
        <v>667</v>
      </c>
      <c r="E278" s="124" t="s">
        <v>668</v>
      </c>
      <c r="F278" s="124"/>
      <c r="G278" s="124"/>
      <c r="H278" s="124"/>
      <c r="I278" s="124" t="s">
        <v>237</v>
      </c>
      <c r="J278" s="126"/>
      <c r="K278" s="124" t="s">
        <v>201</v>
      </c>
      <c r="L278" s="124" t="s">
        <v>671</v>
      </c>
      <c r="M278" s="124" t="s">
        <v>672</v>
      </c>
      <c r="N278" s="124" t="s">
        <v>124</v>
      </c>
    </row>
    <row r="279" spans="1:14" ht="42">
      <c r="A279" s="124" t="s">
        <v>666</v>
      </c>
      <c r="B279" s="125">
        <v>45476</v>
      </c>
      <c r="C279" s="124" t="s">
        <v>125</v>
      </c>
      <c r="D279" s="124" t="s">
        <v>667</v>
      </c>
      <c r="E279" s="124" t="s">
        <v>668</v>
      </c>
      <c r="F279" s="124"/>
      <c r="G279" s="124"/>
      <c r="H279" s="124"/>
      <c r="I279" s="124" t="s">
        <v>237</v>
      </c>
      <c r="J279" s="126"/>
      <c r="K279" s="124" t="s">
        <v>201</v>
      </c>
      <c r="L279" s="124" t="s">
        <v>673</v>
      </c>
      <c r="M279" s="124" t="s">
        <v>674</v>
      </c>
      <c r="N279" s="124" t="s">
        <v>132</v>
      </c>
    </row>
    <row r="280" spans="1:14" ht="69.95">
      <c r="A280" s="124" t="s">
        <v>666</v>
      </c>
      <c r="B280" s="125">
        <v>45476</v>
      </c>
      <c r="C280" s="124" t="s">
        <v>125</v>
      </c>
      <c r="D280" s="124" t="s">
        <v>667</v>
      </c>
      <c r="E280" s="124" t="s">
        <v>668</v>
      </c>
      <c r="F280" s="124"/>
      <c r="G280" s="124"/>
      <c r="H280" s="124"/>
      <c r="I280" s="124" t="s">
        <v>237</v>
      </c>
      <c r="J280" s="126"/>
      <c r="K280" s="124" t="s">
        <v>201</v>
      </c>
      <c r="L280" s="124" t="s">
        <v>675</v>
      </c>
      <c r="M280" s="124" t="s">
        <v>676</v>
      </c>
      <c r="N280" s="124" t="s">
        <v>132</v>
      </c>
    </row>
    <row r="281" spans="1:14" ht="27.95">
      <c r="A281" s="124" t="s">
        <v>666</v>
      </c>
      <c r="B281" s="125">
        <v>45476</v>
      </c>
      <c r="C281" s="124" t="s">
        <v>125</v>
      </c>
      <c r="D281" s="124" t="s">
        <v>667</v>
      </c>
      <c r="E281" s="124" t="s">
        <v>668</v>
      </c>
      <c r="F281" s="124"/>
      <c r="G281" s="124"/>
      <c r="H281" s="124"/>
      <c r="I281" s="124" t="s">
        <v>237</v>
      </c>
      <c r="J281" s="126"/>
      <c r="K281" s="124" t="s">
        <v>201</v>
      </c>
      <c r="L281" s="124" t="s">
        <v>677</v>
      </c>
      <c r="M281" s="124" t="s">
        <v>678</v>
      </c>
      <c r="N281" s="124" t="s">
        <v>132</v>
      </c>
    </row>
    <row r="282" spans="1:14" ht="210">
      <c r="A282" s="124" t="s">
        <v>666</v>
      </c>
      <c r="B282" s="125">
        <v>45477</v>
      </c>
      <c r="C282" s="124" t="s">
        <v>125</v>
      </c>
      <c r="D282" s="124" t="s">
        <v>667</v>
      </c>
      <c r="E282" s="124" t="s">
        <v>668</v>
      </c>
      <c r="F282" s="124"/>
      <c r="G282" s="124"/>
      <c r="H282" s="124"/>
      <c r="I282" s="124" t="s">
        <v>237</v>
      </c>
      <c r="J282" s="126"/>
      <c r="K282" s="124" t="s">
        <v>201</v>
      </c>
      <c r="L282" s="124" t="s">
        <v>679</v>
      </c>
      <c r="M282" s="124" t="s">
        <v>680</v>
      </c>
      <c r="N282" s="124" t="s">
        <v>132</v>
      </c>
    </row>
    <row r="283" spans="1:14" ht="27.95">
      <c r="A283" s="124" t="s">
        <v>666</v>
      </c>
      <c r="B283" s="125">
        <v>45476</v>
      </c>
      <c r="C283" s="124" t="s">
        <v>125</v>
      </c>
      <c r="D283" s="124" t="s">
        <v>667</v>
      </c>
      <c r="E283" s="124" t="s">
        <v>668</v>
      </c>
      <c r="F283" s="124"/>
      <c r="G283" s="124"/>
      <c r="H283" s="124"/>
      <c r="I283" s="124" t="s">
        <v>237</v>
      </c>
      <c r="J283" s="126"/>
      <c r="K283" s="124" t="s">
        <v>201</v>
      </c>
      <c r="L283" s="124" t="s">
        <v>681</v>
      </c>
      <c r="M283" s="124" t="s">
        <v>682</v>
      </c>
      <c r="N283" s="124" t="s">
        <v>132</v>
      </c>
    </row>
    <row r="284" spans="1:14" ht="69.95">
      <c r="A284" s="124" t="s">
        <v>666</v>
      </c>
      <c r="B284" s="125">
        <v>45476</v>
      </c>
      <c r="C284" s="124" t="s">
        <v>125</v>
      </c>
      <c r="D284" s="124" t="s">
        <v>667</v>
      </c>
      <c r="E284" s="124" t="s">
        <v>668</v>
      </c>
      <c r="F284" s="124"/>
      <c r="G284" s="124"/>
      <c r="H284" s="124"/>
      <c r="I284" s="124" t="s">
        <v>237</v>
      </c>
      <c r="J284" s="126"/>
      <c r="K284" s="124" t="s">
        <v>201</v>
      </c>
      <c r="L284" s="124" t="s">
        <v>683</v>
      </c>
      <c r="M284" s="124" t="s">
        <v>684</v>
      </c>
      <c r="N284" s="124" t="s">
        <v>132</v>
      </c>
    </row>
    <row r="285" spans="1:14" ht="42">
      <c r="A285" s="124" t="s">
        <v>666</v>
      </c>
      <c r="B285" s="125">
        <v>45476</v>
      </c>
      <c r="C285" s="124" t="s">
        <v>125</v>
      </c>
      <c r="D285" s="124" t="s">
        <v>667</v>
      </c>
      <c r="E285" s="124" t="s">
        <v>668</v>
      </c>
      <c r="F285" s="124"/>
      <c r="G285" s="124"/>
      <c r="H285" s="124"/>
      <c r="I285" s="124" t="s">
        <v>237</v>
      </c>
      <c r="J285" s="126"/>
      <c r="K285" s="124" t="s">
        <v>201</v>
      </c>
      <c r="L285" s="124" t="s">
        <v>685</v>
      </c>
      <c r="M285" s="124" t="s">
        <v>686</v>
      </c>
      <c r="N285" s="124" t="s">
        <v>132</v>
      </c>
    </row>
    <row r="286" spans="1:14" ht="27.95">
      <c r="A286" s="124" t="s">
        <v>666</v>
      </c>
      <c r="B286" s="125">
        <v>45476</v>
      </c>
      <c r="C286" s="124" t="s">
        <v>125</v>
      </c>
      <c r="D286" s="124" t="s">
        <v>667</v>
      </c>
      <c r="E286" s="124" t="s">
        <v>668</v>
      </c>
      <c r="F286" s="124"/>
      <c r="G286" s="124"/>
      <c r="H286" s="124"/>
      <c r="I286" s="124" t="s">
        <v>237</v>
      </c>
      <c r="J286" s="126"/>
      <c r="K286" s="124" t="s">
        <v>201</v>
      </c>
      <c r="L286" s="124" t="s">
        <v>687</v>
      </c>
      <c r="M286" s="124" t="s">
        <v>688</v>
      </c>
      <c r="N286" s="124" t="s">
        <v>132</v>
      </c>
    </row>
    <row r="287" spans="1:14" ht="111.95">
      <c r="A287" s="124" t="s">
        <v>666</v>
      </c>
      <c r="B287" s="125">
        <v>45476</v>
      </c>
      <c r="C287" s="124" t="s">
        <v>125</v>
      </c>
      <c r="D287" s="124" t="s">
        <v>667</v>
      </c>
      <c r="E287" s="124" t="s">
        <v>668</v>
      </c>
      <c r="F287" s="124"/>
      <c r="G287" s="124"/>
      <c r="H287" s="124"/>
      <c r="I287" s="124" t="s">
        <v>237</v>
      </c>
      <c r="J287" s="126"/>
      <c r="K287" s="124" t="s">
        <v>201</v>
      </c>
      <c r="L287" s="124" t="s">
        <v>689</v>
      </c>
      <c r="M287" s="124" t="s">
        <v>690</v>
      </c>
      <c r="N287" s="124" t="s">
        <v>132</v>
      </c>
    </row>
    <row r="288" spans="1:14" ht="56.1">
      <c r="A288" s="124" t="s">
        <v>666</v>
      </c>
      <c r="B288" s="125">
        <v>45476</v>
      </c>
      <c r="C288" s="124" t="s">
        <v>125</v>
      </c>
      <c r="D288" s="124" t="s">
        <v>667</v>
      </c>
      <c r="E288" s="124" t="s">
        <v>668</v>
      </c>
      <c r="F288" s="124"/>
      <c r="G288" s="124"/>
      <c r="H288" s="124"/>
      <c r="I288" s="124" t="s">
        <v>237</v>
      </c>
      <c r="J288" s="126"/>
      <c r="K288" s="124" t="s">
        <v>201</v>
      </c>
      <c r="L288" s="124" t="s">
        <v>691</v>
      </c>
      <c r="M288" s="124" t="s">
        <v>692</v>
      </c>
      <c r="N288" s="124" t="s">
        <v>124</v>
      </c>
    </row>
    <row r="289" spans="1:14" ht="42">
      <c r="A289" s="124" t="s">
        <v>666</v>
      </c>
      <c r="B289" s="125">
        <v>45476</v>
      </c>
      <c r="C289" s="124" t="s">
        <v>125</v>
      </c>
      <c r="D289" s="124" t="s">
        <v>667</v>
      </c>
      <c r="E289" s="124" t="s">
        <v>668</v>
      </c>
      <c r="F289" s="124"/>
      <c r="G289" s="124"/>
      <c r="H289" s="124"/>
      <c r="I289" s="124" t="s">
        <v>237</v>
      </c>
      <c r="J289" s="126"/>
      <c r="K289" s="124" t="s">
        <v>201</v>
      </c>
      <c r="L289" s="124" t="s">
        <v>693</v>
      </c>
      <c r="M289" s="124" t="s">
        <v>674</v>
      </c>
      <c r="N289" s="124" t="s">
        <v>132</v>
      </c>
    </row>
    <row r="290" spans="1:14" ht="42">
      <c r="A290" s="124" t="s">
        <v>666</v>
      </c>
      <c r="B290" s="125">
        <v>45477</v>
      </c>
      <c r="C290" s="124" t="s">
        <v>125</v>
      </c>
      <c r="D290" s="124" t="s">
        <v>694</v>
      </c>
      <c r="E290" s="124" t="s">
        <v>695</v>
      </c>
      <c r="F290" s="124"/>
      <c r="G290" s="124"/>
      <c r="H290" s="124"/>
      <c r="I290" s="124" t="s">
        <v>237</v>
      </c>
      <c r="J290" s="126"/>
      <c r="K290" s="124" t="s">
        <v>201</v>
      </c>
      <c r="L290" s="124" t="s">
        <v>696</v>
      </c>
      <c r="M290" s="124" t="s">
        <v>697</v>
      </c>
      <c r="N290" s="124" t="s">
        <v>132</v>
      </c>
    </row>
    <row r="291" spans="1:14" ht="42">
      <c r="A291" s="124" t="s">
        <v>666</v>
      </c>
      <c r="B291" s="125">
        <v>45478</v>
      </c>
      <c r="C291" s="124" t="s">
        <v>125</v>
      </c>
      <c r="D291" s="124" t="s">
        <v>694</v>
      </c>
      <c r="E291" s="124" t="s">
        <v>695</v>
      </c>
      <c r="F291" s="124"/>
      <c r="G291" s="124"/>
      <c r="H291" s="124"/>
      <c r="I291" s="124" t="s">
        <v>237</v>
      </c>
      <c r="J291" s="126"/>
      <c r="K291" s="124" t="s">
        <v>201</v>
      </c>
      <c r="L291" s="124" t="s">
        <v>698</v>
      </c>
      <c r="M291" s="124" t="s">
        <v>699</v>
      </c>
      <c r="N291" s="124" t="s">
        <v>132</v>
      </c>
    </row>
    <row r="292" spans="1:14" ht="42">
      <c r="A292" s="124" t="s">
        <v>666</v>
      </c>
      <c r="B292" s="125">
        <v>45478</v>
      </c>
      <c r="C292" s="124" t="s">
        <v>125</v>
      </c>
      <c r="D292" s="124" t="s">
        <v>694</v>
      </c>
      <c r="E292" s="124" t="s">
        <v>695</v>
      </c>
      <c r="F292" s="124"/>
      <c r="G292" s="124"/>
      <c r="H292" s="124"/>
      <c r="I292" s="124" t="s">
        <v>237</v>
      </c>
      <c r="J292" s="126"/>
      <c r="K292" s="124" t="s">
        <v>201</v>
      </c>
      <c r="L292" s="124" t="s">
        <v>700</v>
      </c>
      <c r="M292" s="124" t="s">
        <v>701</v>
      </c>
      <c r="N292" s="124" t="s">
        <v>132</v>
      </c>
    </row>
    <row r="293" spans="1:14" ht="42">
      <c r="A293" s="124" t="s">
        <v>666</v>
      </c>
      <c r="B293" s="125">
        <v>45476</v>
      </c>
      <c r="C293" s="124" t="s">
        <v>125</v>
      </c>
      <c r="D293" s="124" t="s">
        <v>667</v>
      </c>
      <c r="E293" s="124" t="s">
        <v>668</v>
      </c>
      <c r="F293" s="124"/>
      <c r="G293" s="124"/>
      <c r="H293" s="124"/>
      <c r="I293" s="124" t="s">
        <v>237</v>
      </c>
      <c r="J293" s="126"/>
      <c r="K293" s="124" t="s">
        <v>201</v>
      </c>
      <c r="L293" s="124" t="s">
        <v>702</v>
      </c>
      <c r="M293" s="124" t="s">
        <v>684</v>
      </c>
      <c r="N293" s="124" t="s">
        <v>132</v>
      </c>
    </row>
    <row r="294" spans="1:14" ht="56.1">
      <c r="A294" s="124" t="s">
        <v>666</v>
      </c>
      <c r="B294" s="125">
        <v>45476</v>
      </c>
      <c r="C294" s="124" t="s">
        <v>125</v>
      </c>
      <c r="D294" s="124" t="s">
        <v>667</v>
      </c>
      <c r="E294" s="124" t="s">
        <v>668</v>
      </c>
      <c r="F294" s="124"/>
      <c r="G294" s="124"/>
      <c r="H294" s="124"/>
      <c r="I294" s="124" t="s">
        <v>237</v>
      </c>
      <c r="J294" s="126"/>
      <c r="K294" s="124" t="s">
        <v>201</v>
      </c>
      <c r="L294" s="124" t="s">
        <v>703</v>
      </c>
      <c r="M294" s="124" t="s">
        <v>704</v>
      </c>
      <c r="N294" s="124" t="s">
        <v>132</v>
      </c>
    </row>
    <row r="295" spans="1:14" ht="98.1">
      <c r="A295" s="124" t="s">
        <v>666</v>
      </c>
      <c r="B295" s="125">
        <v>45476</v>
      </c>
      <c r="C295" s="124" t="s">
        <v>125</v>
      </c>
      <c r="D295" s="124" t="s">
        <v>667</v>
      </c>
      <c r="E295" s="124" t="s">
        <v>668</v>
      </c>
      <c r="F295" s="124"/>
      <c r="G295" s="124"/>
      <c r="H295" s="124"/>
      <c r="I295" s="124" t="s">
        <v>237</v>
      </c>
      <c r="J295" s="126"/>
      <c r="K295" s="124" t="s">
        <v>201</v>
      </c>
      <c r="L295" s="124" t="s">
        <v>705</v>
      </c>
      <c r="M295" s="124" t="s">
        <v>706</v>
      </c>
      <c r="N295" s="124" t="s">
        <v>124</v>
      </c>
    </row>
    <row r="296" spans="1:14" ht="27.95">
      <c r="A296" s="124" t="s">
        <v>666</v>
      </c>
      <c r="B296" s="125">
        <v>45476</v>
      </c>
      <c r="C296" s="124" t="s">
        <v>125</v>
      </c>
      <c r="D296" s="124" t="s">
        <v>667</v>
      </c>
      <c r="E296" s="124" t="s">
        <v>668</v>
      </c>
      <c r="F296" s="124"/>
      <c r="G296" s="124"/>
      <c r="H296" s="124"/>
      <c r="I296" s="124" t="s">
        <v>237</v>
      </c>
      <c r="J296" s="126"/>
      <c r="K296" s="124" t="s">
        <v>201</v>
      </c>
      <c r="L296" s="124" t="s">
        <v>707</v>
      </c>
      <c r="M296" s="124" t="s">
        <v>708</v>
      </c>
      <c r="N296" s="124" t="s">
        <v>132</v>
      </c>
    </row>
    <row r="297" spans="1:14" ht="42">
      <c r="A297" s="124" t="s">
        <v>666</v>
      </c>
      <c r="B297" s="125">
        <v>45476</v>
      </c>
      <c r="C297" s="124" t="s">
        <v>125</v>
      </c>
      <c r="D297" s="124" t="s">
        <v>667</v>
      </c>
      <c r="E297" s="124" t="s">
        <v>668</v>
      </c>
      <c r="F297" s="124"/>
      <c r="G297" s="124"/>
      <c r="H297" s="124"/>
      <c r="I297" s="124" t="s">
        <v>237</v>
      </c>
      <c r="J297" s="126"/>
      <c r="K297" s="124" t="s">
        <v>201</v>
      </c>
      <c r="L297" s="124" t="s">
        <v>709</v>
      </c>
      <c r="M297" s="124" t="s">
        <v>710</v>
      </c>
      <c r="N297" s="124" t="s">
        <v>132</v>
      </c>
    </row>
    <row r="298" spans="1:14" ht="42">
      <c r="A298" s="124" t="s">
        <v>666</v>
      </c>
      <c r="B298" s="125">
        <v>45476</v>
      </c>
      <c r="C298" s="124" t="s">
        <v>125</v>
      </c>
      <c r="D298" s="124" t="s">
        <v>667</v>
      </c>
      <c r="E298" s="124" t="s">
        <v>668</v>
      </c>
      <c r="F298" s="124"/>
      <c r="G298" s="124"/>
      <c r="H298" s="124"/>
      <c r="I298" s="124" t="s">
        <v>237</v>
      </c>
      <c r="J298" s="126"/>
      <c r="K298" s="124" t="s">
        <v>201</v>
      </c>
      <c r="L298" s="124" t="s">
        <v>711</v>
      </c>
      <c r="M298" s="124" t="s">
        <v>712</v>
      </c>
      <c r="N298" s="124" t="s">
        <v>132</v>
      </c>
    </row>
    <row r="299" spans="1:14" ht="42">
      <c r="A299" s="124" t="s">
        <v>666</v>
      </c>
      <c r="B299" s="125">
        <v>45476</v>
      </c>
      <c r="C299" s="124" t="s">
        <v>125</v>
      </c>
      <c r="D299" s="124" t="s">
        <v>667</v>
      </c>
      <c r="E299" s="124" t="s">
        <v>668</v>
      </c>
      <c r="F299" s="124"/>
      <c r="G299" s="124"/>
      <c r="H299" s="124"/>
      <c r="I299" s="124" t="s">
        <v>237</v>
      </c>
      <c r="J299" s="126"/>
      <c r="K299" s="124" t="s">
        <v>201</v>
      </c>
      <c r="L299" s="124" t="s">
        <v>713</v>
      </c>
      <c r="M299" s="124" t="s">
        <v>714</v>
      </c>
      <c r="N299" s="124" t="s">
        <v>132</v>
      </c>
    </row>
    <row r="300" spans="1:14" ht="42">
      <c r="A300" s="124" t="s">
        <v>666</v>
      </c>
      <c r="B300" s="125">
        <v>45476</v>
      </c>
      <c r="C300" s="124" t="s">
        <v>125</v>
      </c>
      <c r="D300" s="124" t="s">
        <v>667</v>
      </c>
      <c r="E300" s="124" t="s">
        <v>668</v>
      </c>
      <c r="F300" s="124"/>
      <c r="G300" s="124"/>
      <c r="H300" s="124"/>
      <c r="I300" s="124" t="s">
        <v>237</v>
      </c>
      <c r="J300" s="126"/>
      <c r="K300" s="124" t="s">
        <v>201</v>
      </c>
      <c r="L300" s="124" t="s">
        <v>715</v>
      </c>
      <c r="M300" s="124" t="s">
        <v>716</v>
      </c>
      <c r="N300" s="124" t="s">
        <v>132</v>
      </c>
    </row>
    <row r="301" spans="1:14" ht="69.95">
      <c r="A301" s="124" t="s">
        <v>666</v>
      </c>
      <c r="B301" s="125">
        <v>45476</v>
      </c>
      <c r="C301" s="124" t="s">
        <v>125</v>
      </c>
      <c r="D301" s="124" t="s">
        <v>667</v>
      </c>
      <c r="E301" s="124" t="s">
        <v>668</v>
      </c>
      <c r="F301" s="124"/>
      <c r="G301" s="124"/>
      <c r="H301" s="124"/>
      <c r="I301" s="124" t="s">
        <v>237</v>
      </c>
      <c r="J301" s="126"/>
      <c r="K301" s="124" t="s">
        <v>201</v>
      </c>
      <c r="L301" s="124" t="s">
        <v>717</v>
      </c>
      <c r="M301" s="124" t="s">
        <v>718</v>
      </c>
      <c r="N301" s="124" t="s">
        <v>132</v>
      </c>
    </row>
    <row r="302" spans="1:14" ht="42">
      <c r="A302" s="124" t="s">
        <v>666</v>
      </c>
      <c r="B302" s="125">
        <v>45476</v>
      </c>
      <c r="C302" s="124" t="s">
        <v>125</v>
      </c>
      <c r="D302" s="124" t="s">
        <v>667</v>
      </c>
      <c r="E302" s="124" t="s">
        <v>668</v>
      </c>
      <c r="F302" s="124"/>
      <c r="G302" s="124"/>
      <c r="H302" s="124"/>
      <c r="I302" s="124" t="s">
        <v>237</v>
      </c>
      <c r="J302" s="126"/>
      <c r="K302" s="124" t="s">
        <v>201</v>
      </c>
      <c r="L302" s="124" t="s">
        <v>719</v>
      </c>
      <c r="M302" s="124" t="s">
        <v>720</v>
      </c>
      <c r="N302" s="124" t="s">
        <v>132</v>
      </c>
    </row>
    <row r="303" spans="1:14" ht="56.1">
      <c r="A303" s="124" t="s">
        <v>666</v>
      </c>
      <c r="B303" s="125">
        <v>45476</v>
      </c>
      <c r="C303" s="124" t="s">
        <v>125</v>
      </c>
      <c r="D303" s="124" t="s">
        <v>667</v>
      </c>
      <c r="E303" s="124" t="s">
        <v>668</v>
      </c>
      <c r="F303" s="124"/>
      <c r="G303" s="124"/>
      <c r="H303" s="124"/>
      <c r="I303" s="124" t="s">
        <v>237</v>
      </c>
      <c r="J303" s="126"/>
      <c r="K303" s="124" t="s">
        <v>201</v>
      </c>
      <c r="L303" s="124" t="s">
        <v>721</v>
      </c>
      <c r="M303" s="124" t="s">
        <v>722</v>
      </c>
      <c r="N303" s="124" t="s">
        <v>132</v>
      </c>
    </row>
    <row r="304" spans="1:14" ht="27.95">
      <c r="A304" s="124" t="s">
        <v>666</v>
      </c>
      <c r="B304" s="125">
        <v>45476</v>
      </c>
      <c r="C304" s="124" t="s">
        <v>125</v>
      </c>
      <c r="D304" s="124" t="s">
        <v>667</v>
      </c>
      <c r="E304" s="124" t="s">
        <v>668</v>
      </c>
      <c r="F304" s="124"/>
      <c r="G304" s="124"/>
      <c r="H304" s="124"/>
      <c r="I304" s="124" t="s">
        <v>237</v>
      </c>
      <c r="J304" s="126"/>
      <c r="K304" s="124" t="s">
        <v>201</v>
      </c>
      <c r="L304" s="124" t="s">
        <v>723</v>
      </c>
      <c r="M304" s="124" t="s">
        <v>724</v>
      </c>
      <c r="N304" s="124" t="s">
        <v>132</v>
      </c>
    </row>
    <row r="305" spans="1:14" ht="111.95">
      <c r="A305" s="124" t="s">
        <v>666</v>
      </c>
      <c r="B305" s="125">
        <v>45476</v>
      </c>
      <c r="C305" s="124" t="s">
        <v>125</v>
      </c>
      <c r="D305" s="124" t="s">
        <v>667</v>
      </c>
      <c r="E305" s="124" t="s">
        <v>668</v>
      </c>
      <c r="F305" s="124"/>
      <c r="G305" s="124"/>
      <c r="H305" s="124"/>
      <c r="I305" s="124" t="s">
        <v>237</v>
      </c>
      <c r="J305" s="126"/>
      <c r="K305" s="124" t="s">
        <v>201</v>
      </c>
      <c r="L305" s="124" t="s">
        <v>725</v>
      </c>
      <c r="M305" s="124" t="s">
        <v>726</v>
      </c>
      <c r="N305" s="124" t="s">
        <v>132</v>
      </c>
    </row>
    <row r="306" spans="1:14" ht="111.95">
      <c r="A306" s="124" t="s">
        <v>666</v>
      </c>
      <c r="B306" s="125">
        <v>45477</v>
      </c>
      <c r="C306" s="124" t="s">
        <v>125</v>
      </c>
      <c r="D306" s="124" t="s">
        <v>667</v>
      </c>
      <c r="E306" s="124" t="s">
        <v>668</v>
      </c>
      <c r="F306" s="124"/>
      <c r="G306" s="124"/>
      <c r="H306" s="124"/>
      <c r="I306" s="124" t="s">
        <v>237</v>
      </c>
      <c r="J306" s="126"/>
      <c r="K306" s="124" t="s">
        <v>201</v>
      </c>
      <c r="L306" s="124" t="s">
        <v>727</v>
      </c>
      <c r="M306" s="124" t="s">
        <v>704</v>
      </c>
      <c r="N306" s="124" t="s">
        <v>132</v>
      </c>
    </row>
    <row r="307" spans="1:14" ht="69.95">
      <c r="A307" s="124" t="s">
        <v>666</v>
      </c>
      <c r="B307" s="125">
        <v>45476</v>
      </c>
      <c r="C307" s="124" t="s">
        <v>125</v>
      </c>
      <c r="D307" s="124" t="s">
        <v>667</v>
      </c>
      <c r="E307" s="124" t="s">
        <v>668</v>
      </c>
      <c r="F307" s="124"/>
      <c r="G307" s="124"/>
      <c r="H307" s="124"/>
      <c r="I307" s="124" t="s">
        <v>237</v>
      </c>
      <c r="J307" s="126"/>
      <c r="K307" s="124" t="s">
        <v>201</v>
      </c>
      <c r="L307" s="124" t="s">
        <v>728</v>
      </c>
      <c r="M307" s="124" t="s">
        <v>729</v>
      </c>
      <c r="N307" s="124" t="s">
        <v>124</v>
      </c>
    </row>
    <row r="308" spans="1:14" ht="27.95">
      <c r="A308" s="124" t="s">
        <v>666</v>
      </c>
      <c r="B308" s="125">
        <v>45477</v>
      </c>
      <c r="C308" s="124" t="s">
        <v>125</v>
      </c>
      <c r="D308" s="124" t="s">
        <v>667</v>
      </c>
      <c r="E308" s="124" t="s">
        <v>668</v>
      </c>
      <c r="F308" s="124"/>
      <c r="G308" s="124"/>
      <c r="H308" s="124"/>
      <c r="I308" s="124" t="s">
        <v>237</v>
      </c>
      <c r="J308" s="126"/>
      <c r="K308" s="124" t="s">
        <v>201</v>
      </c>
      <c r="L308" s="124" t="s">
        <v>730</v>
      </c>
      <c r="M308" s="124" t="s">
        <v>731</v>
      </c>
      <c r="N308" s="124" t="s">
        <v>132</v>
      </c>
    </row>
    <row r="309" spans="1:14" ht="56.1">
      <c r="A309" s="124" t="s">
        <v>666</v>
      </c>
      <c r="B309" s="125">
        <v>45477</v>
      </c>
      <c r="C309" s="124" t="s">
        <v>125</v>
      </c>
      <c r="D309" s="124" t="s">
        <v>694</v>
      </c>
      <c r="E309" s="124" t="s">
        <v>695</v>
      </c>
      <c r="F309" s="124"/>
      <c r="G309" s="124"/>
      <c r="H309" s="124"/>
      <c r="I309" s="124" t="s">
        <v>237</v>
      </c>
      <c r="J309" s="126"/>
      <c r="K309" s="124" t="s">
        <v>201</v>
      </c>
      <c r="L309" s="124" t="s">
        <v>732</v>
      </c>
      <c r="M309" s="124" t="s">
        <v>733</v>
      </c>
      <c r="N309" s="124" t="s">
        <v>132</v>
      </c>
    </row>
    <row r="310" spans="1:14" ht="42">
      <c r="A310" s="124" t="s">
        <v>666</v>
      </c>
      <c r="B310" s="125">
        <v>45478</v>
      </c>
      <c r="C310" s="124" t="s">
        <v>125</v>
      </c>
      <c r="D310" s="124" t="s">
        <v>694</v>
      </c>
      <c r="E310" s="124" t="s">
        <v>695</v>
      </c>
      <c r="F310" s="124"/>
      <c r="G310" s="124"/>
      <c r="H310" s="124"/>
      <c r="I310" s="124" t="s">
        <v>237</v>
      </c>
      <c r="J310" s="126"/>
      <c r="K310" s="124" t="s">
        <v>201</v>
      </c>
      <c r="L310" s="124" t="s">
        <v>734</v>
      </c>
      <c r="M310" s="124" t="s">
        <v>735</v>
      </c>
      <c r="N310" s="124" t="s">
        <v>132</v>
      </c>
    </row>
    <row r="311" spans="1:14" ht="42">
      <c r="A311" s="124" t="s">
        <v>666</v>
      </c>
      <c r="B311" s="125">
        <v>45478</v>
      </c>
      <c r="C311" s="124" t="s">
        <v>125</v>
      </c>
      <c r="D311" s="124" t="s">
        <v>694</v>
      </c>
      <c r="E311" s="124" t="s">
        <v>695</v>
      </c>
      <c r="F311" s="124"/>
      <c r="G311" s="124"/>
      <c r="H311" s="124"/>
      <c r="I311" s="124" t="s">
        <v>237</v>
      </c>
      <c r="J311" s="126"/>
      <c r="K311" s="124" t="s">
        <v>201</v>
      </c>
      <c r="L311" s="124" t="s">
        <v>736</v>
      </c>
      <c r="M311" s="124" t="s">
        <v>737</v>
      </c>
      <c r="N311" s="124" t="s">
        <v>132</v>
      </c>
    </row>
    <row r="312" spans="1:14" ht="56.1">
      <c r="A312" s="124" t="s">
        <v>666</v>
      </c>
      <c r="B312" s="125">
        <v>45476</v>
      </c>
      <c r="C312" s="124" t="s">
        <v>125</v>
      </c>
      <c r="D312" s="124" t="s">
        <v>694</v>
      </c>
      <c r="E312" s="124" t="s">
        <v>695</v>
      </c>
      <c r="F312" s="124"/>
      <c r="G312" s="124"/>
      <c r="H312" s="124"/>
      <c r="I312" s="124" t="s">
        <v>237</v>
      </c>
      <c r="J312" s="126"/>
      <c r="K312" s="124" t="s">
        <v>257</v>
      </c>
      <c r="L312" s="124" t="s">
        <v>738</v>
      </c>
      <c r="M312" s="124" t="s">
        <v>739</v>
      </c>
      <c r="N312" s="124" t="s">
        <v>132</v>
      </c>
    </row>
    <row r="313" spans="1:14" ht="42">
      <c r="A313" s="124" t="s">
        <v>666</v>
      </c>
      <c r="B313" s="125">
        <v>45476</v>
      </c>
      <c r="C313" s="124" t="s">
        <v>125</v>
      </c>
      <c r="D313" s="124" t="s">
        <v>694</v>
      </c>
      <c r="E313" s="124" t="s">
        <v>695</v>
      </c>
      <c r="F313" s="124"/>
      <c r="G313" s="124"/>
      <c r="H313" s="124"/>
      <c r="I313" s="124" t="s">
        <v>237</v>
      </c>
      <c r="J313" s="126"/>
      <c r="K313" s="124" t="s">
        <v>257</v>
      </c>
      <c r="L313" s="124" t="s">
        <v>740</v>
      </c>
      <c r="M313" s="124" t="s">
        <v>741</v>
      </c>
      <c r="N313" s="124" t="s">
        <v>124</v>
      </c>
    </row>
    <row r="314" spans="1:14" ht="42">
      <c r="A314" s="124" t="s">
        <v>666</v>
      </c>
      <c r="B314" s="125">
        <v>45476</v>
      </c>
      <c r="C314" s="124" t="s">
        <v>125</v>
      </c>
      <c r="D314" s="124" t="s">
        <v>694</v>
      </c>
      <c r="E314" s="124" t="s">
        <v>695</v>
      </c>
      <c r="F314" s="124"/>
      <c r="G314" s="124"/>
      <c r="H314" s="124"/>
      <c r="I314" s="124" t="s">
        <v>237</v>
      </c>
      <c r="J314" s="126"/>
      <c r="K314" s="124" t="s">
        <v>257</v>
      </c>
      <c r="L314" s="124" t="s">
        <v>742</v>
      </c>
      <c r="M314" s="124" t="s">
        <v>697</v>
      </c>
      <c r="N314" s="124" t="s">
        <v>132</v>
      </c>
    </row>
    <row r="315" spans="1:14" ht="56.1">
      <c r="A315" s="124" t="s">
        <v>666</v>
      </c>
      <c r="B315" s="125">
        <v>45476</v>
      </c>
      <c r="C315" s="124" t="s">
        <v>125</v>
      </c>
      <c r="D315" s="124" t="s">
        <v>694</v>
      </c>
      <c r="E315" s="124" t="s">
        <v>695</v>
      </c>
      <c r="F315" s="124"/>
      <c r="G315" s="124"/>
      <c r="H315" s="124"/>
      <c r="I315" s="124" t="s">
        <v>237</v>
      </c>
      <c r="J315" s="126"/>
      <c r="K315" s="124" t="s">
        <v>257</v>
      </c>
      <c r="L315" s="124" t="s">
        <v>743</v>
      </c>
      <c r="M315" s="124" t="s">
        <v>733</v>
      </c>
      <c r="N315" s="124" t="s">
        <v>132</v>
      </c>
    </row>
    <row r="316" spans="1:14" ht="56.1">
      <c r="A316" s="124" t="s">
        <v>666</v>
      </c>
      <c r="B316" s="125">
        <v>45476</v>
      </c>
      <c r="C316" s="124" t="s">
        <v>125</v>
      </c>
      <c r="D316" s="124" t="s">
        <v>694</v>
      </c>
      <c r="E316" s="124" t="s">
        <v>695</v>
      </c>
      <c r="F316" s="124"/>
      <c r="G316" s="124"/>
      <c r="H316" s="124"/>
      <c r="I316" s="124" t="s">
        <v>237</v>
      </c>
      <c r="J316" s="126"/>
      <c r="K316" s="124" t="s">
        <v>257</v>
      </c>
      <c r="L316" s="124" t="s">
        <v>744</v>
      </c>
      <c r="M316" s="124" t="s">
        <v>745</v>
      </c>
      <c r="N316" s="124" t="s">
        <v>124</v>
      </c>
    </row>
    <row r="317" spans="1:14" ht="42">
      <c r="A317" s="124" t="s">
        <v>666</v>
      </c>
      <c r="B317" s="125">
        <v>45476</v>
      </c>
      <c r="C317" s="124" t="s">
        <v>125</v>
      </c>
      <c r="D317" s="124" t="s">
        <v>694</v>
      </c>
      <c r="E317" s="124" t="s">
        <v>695</v>
      </c>
      <c r="F317" s="124"/>
      <c r="G317" s="124"/>
      <c r="H317" s="124"/>
      <c r="I317" s="124" t="s">
        <v>237</v>
      </c>
      <c r="J317" s="126"/>
      <c r="K317" s="124" t="s">
        <v>257</v>
      </c>
      <c r="L317" s="124" t="s">
        <v>746</v>
      </c>
      <c r="M317" s="124" t="s">
        <v>747</v>
      </c>
      <c r="N317" s="124" t="s">
        <v>132</v>
      </c>
    </row>
    <row r="318" spans="1:14" ht="27.95">
      <c r="A318" s="124" t="s">
        <v>666</v>
      </c>
      <c r="B318" s="125">
        <v>45476</v>
      </c>
      <c r="C318" s="124" t="s">
        <v>125</v>
      </c>
      <c r="D318" s="124" t="s">
        <v>694</v>
      </c>
      <c r="E318" s="124" t="s">
        <v>695</v>
      </c>
      <c r="F318" s="124"/>
      <c r="G318" s="124"/>
      <c r="H318" s="124"/>
      <c r="I318" s="124" t="s">
        <v>237</v>
      </c>
      <c r="J318" s="126"/>
      <c r="K318" s="124" t="s">
        <v>257</v>
      </c>
      <c r="L318" s="124" t="s">
        <v>748</v>
      </c>
      <c r="M318" s="124" t="s">
        <v>749</v>
      </c>
      <c r="N318" s="124" t="s">
        <v>132</v>
      </c>
    </row>
    <row r="319" spans="1:14" ht="42">
      <c r="A319" s="124" t="s">
        <v>666</v>
      </c>
      <c r="B319" s="125">
        <v>45476</v>
      </c>
      <c r="C319" s="124" t="s">
        <v>125</v>
      </c>
      <c r="D319" s="124" t="s">
        <v>694</v>
      </c>
      <c r="E319" s="124" t="s">
        <v>695</v>
      </c>
      <c r="F319" s="124"/>
      <c r="G319" s="124"/>
      <c r="H319" s="124"/>
      <c r="I319" s="124" t="s">
        <v>237</v>
      </c>
      <c r="J319" s="126"/>
      <c r="K319" s="124" t="s">
        <v>257</v>
      </c>
      <c r="L319" s="124" t="s">
        <v>750</v>
      </c>
      <c r="M319" s="124" t="s">
        <v>751</v>
      </c>
      <c r="N319" s="124" t="s">
        <v>132</v>
      </c>
    </row>
    <row r="320" spans="1:14" ht="56.1">
      <c r="A320" s="124" t="s">
        <v>666</v>
      </c>
      <c r="B320" s="125">
        <v>45476</v>
      </c>
      <c r="C320" s="124" t="s">
        <v>125</v>
      </c>
      <c r="D320" s="124" t="s">
        <v>694</v>
      </c>
      <c r="E320" s="124" t="s">
        <v>695</v>
      </c>
      <c r="F320" s="124"/>
      <c r="G320" s="124"/>
      <c r="H320" s="124"/>
      <c r="I320" s="124" t="s">
        <v>237</v>
      </c>
      <c r="J320" s="126"/>
      <c r="K320" s="124" t="s">
        <v>257</v>
      </c>
      <c r="L320" s="124" t="s">
        <v>752</v>
      </c>
      <c r="M320" s="124" t="s">
        <v>753</v>
      </c>
      <c r="N320" s="124" t="s">
        <v>132</v>
      </c>
    </row>
    <row r="321" spans="1:14" ht="56.1">
      <c r="A321" s="124" t="s">
        <v>666</v>
      </c>
      <c r="B321" s="125">
        <v>45476</v>
      </c>
      <c r="C321" s="124" t="s">
        <v>125</v>
      </c>
      <c r="D321" s="124" t="s">
        <v>694</v>
      </c>
      <c r="E321" s="124" t="s">
        <v>695</v>
      </c>
      <c r="F321" s="124"/>
      <c r="G321" s="124"/>
      <c r="H321" s="124"/>
      <c r="I321" s="124" t="s">
        <v>237</v>
      </c>
      <c r="J321" s="126"/>
      <c r="K321" s="124" t="s">
        <v>257</v>
      </c>
      <c r="L321" s="124" t="s">
        <v>754</v>
      </c>
      <c r="M321" s="124" t="s">
        <v>755</v>
      </c>
      <c r="N321" s="124" t="s">
        <v>132</v>
      </c>
    </row>
    <row r="322" spans="1:14" ht="42">
      <c r="A322" s="124" t="s">
        <v>666</v>
      </c>
      <c r="B322" s="125">
        <v>45476</v>
      </c>
      <c r="C322" s="124" t="s">
        <v>125</v>
      </c>
      <c r="D322" s="124" t="s">
        <v>694</v>
      </c>
      <c r="E322" s="124" t="s">
        <v>695</v>
      </c>
      <c r="F322" s="124"/>
      <c r="G322" s="124"/>
      <c r="H322" s="124"/>
      <c r="I322" s="124" t="s">
        <v>237</v>
      </c>
      <c r="J322" s="126"/>
      <c r="K322" s="124" t="s">
        <v>257</v>
      </c>
      <c r="L322" s="124" t="s">
        <v>756</v>
      </c>
      <c r="M322" s="124" t="s">
        <v>757</v>
      </c>
      <c r="N322" s="124" t="s">
        <v>124</v>
      </c>
    </row>
    <row r="323" spans="1:14" ht="56.1">
      <c r="A323" s="124" t="s">
        <v>666</v>
      </c>
      <c r="B323" s="125">
        <v>45476</v>
      </c>
      <c r="C323" s="124" t="s">
        <v>125</v>
      </c>
      <c r="D323" s="124" t="s">
        <v>694</v>
      </c>
      <c r="E323" s="124" t="s">
        <v>695</v>
      </c>
      <c r="F323" s="124"/>
      <c r="G323" s="124"/>
      <c r="H323" s="124"/>
      <c r="I323" s="124" t="s">
        <v>237</v>
      </c>
      <c r="J323" s="126"/>
      <c r="K323" s="124" t="s">
        <v>257</v>
      </c>
      <c r="L323" s="124" t="s">
        <v>758</v>
      </c>
      <c r="M323" s="124" t="s">
        <v>759</v>
      </c>
      <c r="N323" s="124" t="s">
        <v>124</v>
      </c>
    </row>
    <row r="324" spans="1:14" ht="56.1">
      <c r="A324" s="124" t="s">
        <v>666</v>
      </c>
      <c r="B324" s="125">
        <v>45476</v>
      </c>
      <c r="C324" s="124" t="s">
        <v>125</v>
      </c>
      <c r="D324" s="124" t="s">
        <v>694</v>
      </c>
      <c r="E324" s="124" t="s">
        <v>695</v>
      </c>
      <c r="F324" s="124"/>
      <c r="G324" s="124"/>
      <c r="H324" s="124"/>
      <c r="I324" s="124" t="s">
        <v>237</v>
      </c>
      <c r="J324" s="126"/>
      <c r="K324" s="124" t="s">
        <v>257</v>
      </c>
      <c r="L324" s="124" t="s">
        <v>760</v>
      </c>
      <c r="M324" s="124" t="s">
        <v>761</v>
      </c>
      <c r="N324" s="124" t="s">
        <v>124</v>
      </c>
    </row>
    <row r="325" spans="1:14" ht="153.94999999999999">
      <c r="A325" s="124" t="s">
        <v>666</v>
      </c>
      <c r="B325" s="125">
        <v>45482</v>
      </c>
      <c r="C325" s="124" t="s">
        <v>125</v>
      </c>
      <c r="D325" s="124" t="s">
        <v>694</v>
      </c>
      <c r="E325" s="124" t="s">
        <v>695</v>
      </c>
      <c r="F325" s="124"/>
      <c r="G325" s="124"/>
      <c r="H325" s="124"/>
      <c r="I325" s="124" t="s">
        <v>141</v>
      </c>
      <c r="J325" s="126"/>
      <c r="K325" s="124" t="s">
        <v>257</v>
      </c>
      <c r="L325" s="124" t="s">
        <v>762</v>
      </c>
      <c r="M325" s="124" t="s">
        <v>763</v>
      </c>
      <c r="N325" s="124" t="s">
        <v>124</v>
      </c>
    </row>
    <row r="326" spans="1:14" ht="69.95">
      <c r="A326" s="124" t="s">
        <v>666</v>
      </c>
      <c r="B326" s="125">
        <v>45483</v>
      </c>
      <c r="C326" s="124" t="s">
        <v>125</v>
      </c>
      <c r="D326" s="124" t="s">
        <v>667</v>
      </c>
      <c r="E326" s="124" t="s">
        <v>668</v>
      </c>
      <c r="F326" s="124"/>
      <c r="G326" s="124"/>
      <c r="H326" s="124"/>
      <c r="I326" s="124" t="s">
        <v>162</v>
      </c>
      <c r="J326" s="126"/>
      <c r="K326" s="124" t="s">
        <v>257</v>
      </c>
      <c r="L326" s="124" t="s">
        <v>764</v>
      </c>
      <c r="M326" s="124" t="s">
        <v>765</v>
      </c>
      <c r="N326" s="124" t="s">
        <v>124</v>
      </c>
    </row>
    <row r="327" spans="1:14" ht="56.1">
      <c r="A327" s="124" t="s">
        <v>666</v>
      </c>
      <c r="B327" s="125">
        <v>45483</v>
      </c>
      <c r="C327" s="124" t="s">
        <v>125</v>
      </c>
      <c r="D327" s="124" t="s">
        <v>667</v>
      </c>
      <c r="E327" s="124" t="s">
        <v>668</v>
      </c>
      <c r="F327" s="124"/>
      <c r="G327" s="124"/>
      <c r="H327" s="124"/>
      <c r="I327" s="124" t="s">
        <v>162</v>
      </c>
      <c r="J327" s="126"/>
      <c r="K327" s="124" t="s">
        <v>257</v>
      </c>
      <c r="L327" s="124" t="s">
        <v>766</v>
      </c>
      <c r="M327" s="124" t="s">
        <v>767</v>
      </c>
      <c r="N327" s="124" t="s">
        <v>132</v>
      </c>
    </row>
    <row r="328" spans="1:14" ht="56.1">
      <c r="A328" s="124" t="s">
        <v>666</v>
      </c>
      <c r="B328" s="125">
        <v>45483</v>
      </c>
      <c r="C328" s="124" t="s">
        <v>125</v>
      </c>
      <c r="D328" s="124" t="s">
        <v>667</v>
      </c>
      <c r="E328" s="124" t="s">
        <v>668</v>
      </c>
      <c r="F328" s="124"/>
      <c r="G328" s="124"/>
      <c r="H328" s="124"/>
      <c r="I328" s="124" t="s">
        <v>162</v>
      </c>
      <c r="J328" s="126"/>
      <c r="K328" s="124" t="s">
        <v>257</v>
      </c>
      <c r="L328" s="124" t="s">
        <v>768</v>
      </c>
      <c r="M328" s="124" t="s">
        <v>138</v>
      </c>
      <c r="N328" s="124" t="s">
        <v>124</v>
      </c>
    </row>
    <row r="329" spans="1:14" ht="182.1">
      <c r="A329" s="124" t="s">
        <v>666</v>
      </c>
      <c r="B329" s="125">
        <v>45483</v>
      </c>
      <c r="C329" s="124" t="s">
        <v>125</v>
      </c>
      <c r="D329" s="124" t="s">
        <v>667</v>
      </c>
      <c r="E329" s="124" t="s">
        <v>668</v>
      </c>
      <c r="F329" s="124"/>
      <c r="G329" s="124"/>
      <c r="H329" s="124"/>
      <c r="I329" s="124" t="s">
        <v>162</v>
      </c>
      <c r="J329" s="126"/>
      <c r="K329" s="124" t="s">
        <v>257</v>
      </c>
      <c r="L329" s="124" t="s">
        <v>769</v>
      </c>
      <c r="M329" s="124" t="s">
        <v>770</v>
      </c>
      <c r="N329" s="124" t="s">
        <v>132</v>
      </c>
    </row>
    <row r="330" spans="1:14" ht="42">
      <c r="A330" s="124" t="s">
        <v>666</v>
      </c>
      <c r="B330" s="125">
        <v>45483</v>
      </c>
      <c r="C330" s="124" t="s">
        <v>125</v>
      </c>
      <c r="D330" s="124" t="s">
        <v>667</v>
      </c>
      <c r="E330" s="124" t="s">
        <v>668</v>
      </c>
      <c r="F330" s="124"/>
      <c r="G330" s="124"/>
      <c r="H330" s="124"/>
      <c r="I330" s="124" t="s">
        <v>162</v>
      </c>
      <c r="J330" s="126"/>
      <c r="K330" s="124" t="s">
        <v>257</v>
      </c>
      <c r="L330" s="124" t="s">
        <v>771</v>
      </c>
      <c r="M330" s="124" t="s">
        <v>772</v>
      </c>
      <c r="N330" s="124" t="s">
        <v>124</v>
      </c>
    </row>
    <row r="331" spans="1:14" ht="69.95">
      <c r="A331" s="124" t="s">
        <v>666</v>
      </c>
      <c r="B331" s="125">
        <v>45486</v>
      </c>
      <c r="C331" s="124" t="s">
        <v>125</v>
      </c>
      <c r="D331" s="124" t="s">
        <v>667</v>
      </c>
      <c r="E331" s="124" t="s">
        <v>668</v>
      </c>
      <c r="F331" s="124"/>
      <c r="G331" s="124"/>
      <c r="H331" s="124"/>
      <c r="I331" s="124" t="s">
        <v>135</v>
      </c>
      <c r="J331" s="126"/>
      <c r="K331" s="124" t="s">
        <v>201</v>
      </c>
      <c r="L331" s="124" t="s">
        <v>773</v>
      </c>
      <c r="M331" s="124" t="s">
        <v>774</v>
      </c>
      <c r="N331" s="124" t="s">
        <v>132</v>
      </c>
    </row>
    <row r="332" spans="1:14" ht="42">
      <c r="A332" s="124" t="s">
        <v>666</v>
      </c>
      <c r="B332" s="125">
        <v>45486</v>
      </c>
      <c r="C332" s="124" t="s">
        <v>125</v>
      </c>
      <c r="D332" s="124" t="s">
        <v>667</v>
      </c>
      <c r="E332" s="124" t="s">
        <v>668</v>
      </c>
      <c r="F332" s="124"/>
      <c r="G332" s="124"/>
      <c r="H332" s="124"/>
      <c r="I332" s="124" t="s">
        <v>135</v>
      </c>
      <c r="J332" s="126"/>
      <c r="K332" s="124" t="s">
        <v>201</v>
      </c>
      <c r="L332" s="124" t="s">
        <v>775</v>
      </c>
      <c r="M332" s="124" t="s">
        <v>670</v>
      </c>
      <c r="N332" s="124" t="s">
        <v>132</v>
      </c>
    </row>
    <row r="333" spans="1:14" ht="69.95">
      <c r="A333" s="124" t="s">
        <v>666</v>
      </c>
      <c r="B333" s="125">
        <v>45486</v>
      </c>
      <c r="C333" s="124" t="s">
        <v>125</v>
      </c>
      <c r="D333" s="124" t="s">
        <v>667</v>
      </c>
      <c r="E333" s="124" t="s">
        <v>668</v>
      </c>
      <c r="F333" s="124"/>
      <c r="G333" s="124"/>
      <c r="H333" s="124"/>
      <c r="I333" s="124" t="s">
        <v>135</v>
      </c>
      <c r="J333" s="126"/>
      <c r="K333" s="124" t="s">
        <v>201</v>
      </c>
      <c r="L333" s="124" t="s">
        <v>776</v>
      </c>
      <c r="M333" s="124" t="s">
        <v>777</v>
      </c>
      <c r="N333" s="124" t="s">
        <v>124</v>
      </c>
    </row>
    <row r="334" spans="1:14" ht="42">
      <c r="A334" s="124" t="s">
        <v>666</v>
      </c>
      <c r="B334" s="125">
        <v>45486</v>
      </c>
      <c r="C334" s="124" t="s">
        <v>125</v>
      </c>
      <c r="D334" s="124" t="s">
        <v>667</v>
      </c>
      <c r="E334" s="124" t="s">
        <v>668</v>
      </c>
      <c r="F334" s="124"/>
      <c r="G334" s="124"/>
      <c r="H334" s="124"/>
      <c r="I334" s="124" t="s">
        <v>135</v>
      </c>
      <c r="J334" s="126"/>
      <c r="K334" s="124" t="s">
        <v>201</v>
      </c>
      <c r="L334" s="124" t="s">
        <v>778</v>
      </c>
      <c r="M334" s="124" t="s">
        <v>779</v>
      </c>
      <c r="N334" s="124" t="s">
        <v>132</v>
      </c>
    </row>
    <row r="335" spans="1:14" ht="84">
      <c r="A335" s="124" t="s">
        <v>666</v>
      </c>
      <c r="B335" s="125">
        <v>45486</v>
      </c>
      <c r="C335" s="124" t="s">
        <v>125</v>
      </c>
      <c r="D335" s="124" t="s">
        <v>667</v>
      </c>
      <c r="E335" s="124" t="s">
        <v>668</v>
      </c>
      <c r="F335" s="124"/>
      <c r="G335" s="124"/>
      <c r="H335" s="124"/>
      <c r="I335" s="124" t="s">
        <v>135</v>
      </c>
      <c r="J335" s="126"/>
      <c r="K335" s="124" t="s">
        <v>201</v>
      </c>
      <c r="L335" s="124" t="s">
        <v>780</v>
      </c>
      <c r="M335" s="124" t="s">
        <v>781</v>
      </c>
      <c r="N335" s="124" t="s">
        <v>124</v>
      </c>
    </row>
    <row r="336" spans="1:14" ht="69.95">
      <c r="A336" s="124" t="s">
        <v>666</v>
      </c>
      <c r="B336" s="125">
        <v>45486</v>
      </c>
      <c r="C336" s="124" t="s">
        <v>125</v>
      </c>
      <c r="D336" s="124" t="s">
        <v>667</v>
      </c>
      <c r="E336" s="124" t="s">
        <v>668</v>
      </c>
      <c r="F336" s="124"/>
      <c r="G336" s="124"/>
      <c r="H336" s="124"/>
      <c r="I336" s="124" t="s">
        <v>135</v>
      </c>
      <c r="J336" s="126"/>
      <c r="K336" s="124" t="s">
        <v>201</v>
      </c>
      <c r="L336" s="124" t="s">
        <v>782</v>
      </c>
      <c r="M336" s="124" t="s">
        <v>783</v>
      </c>
      <c r="N336" s="124" t="s">
        <v>132</v>
      </c>
    </row>
    <row r="337" spans="1:14" ht="56.1">
      <c r="A337" s="124" t="s">
        <v>666</v>
      </c>
      <c r="B337" s="125">
        <v>45486</v>
      </c>
      <c r="C337" s="124" t="s">
        <v>125</v>
      </c>
      <c r="D337" s="124" t="s">
        <v>667</v>
      </c>
      <c r="E337" s="124" t="s">
        <v>668</v>
      </c>
      <c r="F337" s="124"/>
      <c r="G337" s="124"/>
      <c r="H337" s="124"/>
      <c r="I337" s="124" t="s">
        <v>135</v>
      </c>
      <c r="J337" s="126"/>
      <c r="K337" s="124" t="s">
        <v>201</v>
      </c>
      <c r="L337" s="124" t="s">
        <v>784</v>
      </c>
      <c r="M337" s="124" t="s">
        <v>785</v>
      </c>
      <c r="N337" s="124" t="s">
        <v>132</v>
      </c>
    </row>
    <row r="338" spans="1:14" ht="56.1">
      <c r="A338" s="124" t="s">
        <v>666</v>
      </c>
      <c r="B338" s="125">
        <v>45486</v>
      </c>
      <c r="C338" s="124" t="s">
        <v>125</v>
      </c>
      <c r="D338" s="124" t="s">
        <v>667</v>
      </c>
      <c r="E338" s="124" t="s">
        <v>668</v>
      </c>
      <c r="F338" s="124"/>
      <c r="G338" s="124"/>
      <c r="H338" s="124"/>
      <c r="I338" s="124" t="s">
        <v>135</v>
      </c>
      <c r="J338" s="126"/>
      <c r="K338" s="124" t="s">
        <v>201</v>
      </c>
      <c r="L338" s="124" t="s">
        <v>786</v>
      </c>
      <c r="M338" s="124" t="s">
        <v>787</v>
      </c>
      <c r="N338" s="124" t="s">
        <v>132</v>
      </c>
    </row>
    <row r="339" spans="1:14" ht="56.1">
      <c r="A339" s="124" t="s">
        <v>666</v>
      </c>
      <c r="B339" s="125">
        <v>45486</v>
      </c>
      <c r="C339" s="124" t="s">
        <v>125</v>
      </c>
      <c r="D339" s="124" t="s">
        <v>667</v>
      </c>
      <c r="E339" s="124" t="s">
        <v>668</v>
      </c>
      <c r="F339" s="124"/>
      <c r="G339" s="124"/>
      <c r="H339" s="124"/>
      <c r="I339" s="124" t="s">
        <v>135</v>
      </c>
      <c r="J339" s="126"/>
      <c r="K339" s="124" t="s">
        <v>201</v>
      </c>
      <c r="L339" s="124" t="s">
        <v>788</v>
      </c>
      <c r="M339" s="124" t="s">
        <v>789</v>
      </c>
      <c r="N339" s="124" t="s">
        <v>132</v>
      </c>
    </row>
    <row r="340" spans="1:14" ht="27.95">
      <c r="A340" s="124" t="s">
        <v>666</v>
      </c>
      <c r="B340" s="125">
        <v>45486</v>
      </c>
      <c r="C340" s="124" t="s">
        <v>125</v>
      </c>
      <c r="D340" s="124" t="s">
        <v>667</v>
      </c>
      <c r="E340" s="124" t="s">
        <v>668</v>
      </c>
      <c r="F340" s="124"/>
      <c r="G340" s="124"/>
      <c r="H340" s="124"/>
      <c r="I340" s="124" t="s">
        <v>135</v>
      </c>
      <c r="J340" s="126"/>
      <c r="K340" s="124" t="s">
        <v>201</v>
      </c>
      <c r="L340" s="124" t="s">
        <v>790</v>
      </c>
      <c r="M340" s="124" t="s">
        <v>716</v>
      </c>
      <c r="N340" s="124" t="s">
        <v>132</v>
      </c>
    </row>
    <row r="341" spans="1:14" ht="69.95">
      <c r="A341" s="124" t="s">
        <v>666</v>
      </c>
      <c r="B341" s="125">
        <v>45488</v>
      </c>
      <c r="C341" s="124" t="s">
        <v>125</v>
      </c>
      <c r="D341" s="124" t="s">
        <v>667</v>
      </c>
      <c r="E341" s="124" t="s">
        <v>668</v>
      </c>
      <c r="F341" s="124"/>
      <c r="G341" s="124"/>
      <c r="H341" s="124"/>
      <c r="I341" s="124" t="s">
        <v>135</v>
      </c>
      <c r="J341" s="126"/>
      <c r="K341" s="124" t="s">
        <v>257</v>
      </c>
      <c r="L341" s="124" t="s">
        <v>791</v>
      </c>
      <c r="M341" s="124" t="s">
        <v>792</v>
      </c>
      <c r="N341" s="124" t="s">
        <v>124</v>
      </c>
    </row>
    <row r="342" spans="1:14" ht="42">
      <c r="A342" s="124" t="s">
        <v>666</v>
      </c>
      <c r="B342" s="125">
        <v>45476</v>
      </c>
      <c r="C342" s="124" t="s">
        <v>125</v>
      </c>
      <c r="D342" s="124" t="s">
        <v>694</v>
      </c>
      <c r="E342" s="124" t="s">
        <v>695</v>
      </c>
      <c r="F342" s="124"/>
      <c r="G342" s="124"/>
      <c r="H342" s="124"/>
      <c r="I342" s="124" t="s">
        <v>237</v>
      </c>
      <c r="J342" s="126"/>
      <c r="K342" s="124" t="s">
        <v>257</v>
      </c>
      <c r="L342" s="124" t="s">
        <v>793</v>
      </c>
      <c r="M342" s="124" t="s">
        <v>794</v>
      </c>
      <c r="N342" s="124" t="s">
        <v>132</v>
      </c>
    </row>
    <row r="343" spans="1:14">
      <c r="A343" s="127"/>
      <c r="B343" s="128"/>
      <c r="C343" s="127"/>
      <c r="D343" s="127"/>
      <c r="E343" s="127" t="s">
        <v>795</v>
      </c>
      <c r="F343" s="127"/>
      <c r="G343" s="127"/>
      <c r="H343" s="127"/>
      <c r="I343" s="127"/>
      <c r="J343" s="129"/>
      <c r="K343" s="127"/>
      <c r="L343" s="127"/>
      <c r="M343" s="127"/>
      <c r="N343" s="127"/>
    </row>
    <row r="344" spans="1:14" ht="27.95">
      <c r="A344" s="124" t="s">
        <v>10</v>
      </c>
      <c r="B344" s="125">
        <v>45518</v>
      </c>
      <c r="C344" s="124" t="s">
        <v>125</v>
      </c>
      <c r="D344" s="124" t="s">
        <v>204</v>
      </c>
      <c r="E344" s="124" t="s">
        <v>205</v>
      </c>
      <c r="F344" s="124" t="s">
        <v>796</v>
      </c>
      <c r="G344" s="124" t="s">
        <v>797</v>
      </c>
      <c r="H344" s="124" t="s">
        <v>81</v>
      </c>
      <c r="I344" s="124" t="s">
        <v>141</v>
      </c>
      <c r="J344" s="126"/>
      <c r="K344" s="124" t="s">
        <v>121</v>
      </c>
      <c r="L344" s="124" t="s">
        <v>798</v>
      </c>
      <c r="M344" s="124" t="s">
        <v>799</v>
      </c>
      <c r="N344" s="124" t="s">
        <v>124</v>
      </c>
    </row>
    <row r="345" spans="1:14" ht="27.95">
      <c r="A345" s="124" t="s">
        <v>10</v>
      </c>
      <c r="B345" s="125">
        <v>45519</v>
      </c>
      <c r="C345" s="124" t="s">
        <v>125</v>
      </c>
      <c r="D345" s="124" t="s">
        <v>289</v>
      </c>
      <c r="E345" s="124" t="s">
        <v>290</v>
      </c>
      <c r="F345" s="124" t="s">
        <v>800</v>
      </c>
      <c r="G345" s="124" t="s">
        <v>801</v>
      </c>
      <c r="H345" s="124" t="s">
        <v>802</v>
      </c>
      <c r="I345" s="124" t="s">
        <v>128</v>
      </c>
      <c r="J345" s="126"/>
      <c r="K345" s="124" t="s">
        <v>201</v>
      </c>
      <c r="L345" s="124" t="s">
        <v>803</v>
      </c>
      <c r="M345" s="124" t="s">
        <v>232</v>
      </c>
      <c r="N345" s="124" t="s">
        <v>124</v>
      </c>
    </row>
    <row r="346" spans="1:14" ht="56.1">
      <c r="A346" s="124" t="s">
        <v>10</v>
      </c>
      <c r="B346" s="125">
        <v>45520</v>
      </c>
      <c r="C346" s="124" t="s">
        <v>125</v>
      </c>
      <c r="D346" s="124" t="s">
        <v>249</v>
      </c>
      <c r="E346" s="124" t="s">
        <v>250</v>
      </c>
      <c r="F346" s="124" t="s">
        <v>804</v>
      </c>
      <c r="G346" s="124" t="s">
        <v>805</v>
      </c>
      <c r="H346" s="124" t="s">
        <v>802</v>
      </c>
      <c r="I346" s="124" t="s">
        <v>128</v>
      </c>
      <c r="J346" s="126"/>
      <c r="K346" s="124" t="s">
        <v>201</v>
      </c>
      <c r="L346" s="124" t="s">
        <v>806</v>
      </c>
      <c r="M346" s="124" t="s">
        <v>807</v>
      </c>
      <c r="N346" s="124" t="s">
        <v>124</v>
      </c>
    </row>
    <row r="347" spans="1:14" ht="69.95">
      <c r="A347" s="124" t="s">
        <v>10</v>
      </c>
      <c r="B347" s="125">
        <v>45517</v>
      </c>
      <c r="C347" s="124" t="s">
        <v>125</v>
      </c>
      <c r="D347" s="124" t="s">
        <v>249</v>
      </c>
      <c r="E347" s="124" t="s">
        <v>250</v>
      </c>
      <c r="F347" s="124" t="s">
        <v>804</v>
      </c>
      <c r="G347" s="124" t="s">
        <v>805</v>
      </c>
      <c r="H347" s="124" t="s">
        <v>802</v>
      </c>
      <c r="I347" s="124" t="s">
        <v>128</v>
      </c>
      <c r="J347" s="126"/>
      <c r="K347" s="124" t="s">
        <v>201</v>
      </c>
      <c r="L347" s="124" t="s">
        <v>808</v>
      </c>
      <c r="M347" s="124" t="s">
        <v>809</v>
      </c>
      <c r="N347" s="124" t="s">
        <v>124</v>
      </c>
    </row>
    <row r="348" spans="1:14" ht="42">
      <c r="A348" s="124" t="s">
        <v>10</v>
      </c>
      <c r="B348" s="125">
        <v>45517</v>
      </c>
      <c r="C348" s="124" t="s">
        <v>125</v>
      </c>
      <c r="D348" s="124" t="s">
        <v>269</v>
      </c>
      <c r="E348" s="124" t="s">
        <v>270</v>
      </c>
      <c r="F348" s="124" t="s">
        <v>810</v>
      </c>
      <c r="G348" s="124" t="s">
        <v>811</v>
      </c>
      <c r="H348" s="124" t="s">
        <v>802</v>
      </c>
      <c r="I348" s="124" t="s">
        <v>128</v>
      </c>
      <c r="J348" s="126"/>
      <c r="K348" s="124" t="s">
        <v>201</v>
      </c>
      <c r="L348" s="124" t="s">
        <v>812</v>
      </c>
      <c r="M348" s="124" t="s">
        <v>813</v>
      </c>
      <c r="N348" s="124" t="s">
        <v>132</v>
      </c>
    </row>
    <row r="349" spans="1:14" ht="27.95">
      <c r="A349" s="124" t="s">
        <v>10</v>
      </c>
      <c r="B349" s="125">
        <v>45517</v>
      </c>
      <c r="C349" s="124" t="s">
        <v>144</v>
      </c>
      <c r="D349" s="124" t="s">
        <v>145</v>
      </c>
      <c r="E349" s="124" t="s">
        <v>146</v>
      </c>
      <c r="F349" s="124" t="s">
        <v>814</v>
      </c>
      <c r="G349" s="124" t="s">
        <v>146</v>
      </c>
      <c r="H349" s="124" t="s">
        <v>81</v>
      </c>
      <c r="I349" s="124" t="s">
        <v>128</v>
      </c>
      <c r="J349" s="126"/>
      <c r="K349" s="124" t="s">
        <v>201</v>
      </c>
      <c r="L349" s="124" t="s">
        <v>815</v>
      </c>
      <c r="M349" s="124" t="s">
        <v>232</v>
      </c>
      <c r="N349" s="124" t="s">
        <v>124</v>
      </c>
    </row>
    <row r="350" spans="1:14" ht="140.1">
      <c r="A350" s="124" t="s">
        <v>10</v>
      </c>
      <c r="B350" s="125">
        <v>45517</v>
      </c>
      <c r="C350" s="124" t="s">
        <v>125</v>
      </c>
      <c r="D350" s="124" t="s">
        <v>289</v>
      </c>
      <c r="E350" s="124" t="s">
        <v>290</v>
      </c>
      <c r="F350" s="124" t="s">
        <v>800</v>
      </c>
      <c r="G350" s="124" t="s">
        <v>801</v>
      </c>
      <c r="H350" s="124" t="s">
        <v>802</v>
      </c>
      <c r="I350" s="124" t="s">
        <v>128</v>
      </c>
      <c r="J350" s="126"/>
      <c r="K350" s="124" t="s">
        <v>201</v>
      </c>
      <c r="L350" s="124" t="s">
        <v>816</v>
      </c>
      <c r="M350" s="124" t="s">
        <v>817</v>
      </c>
      <c r="N350" s="124" t="s">
        <v>132</v>
      </c>
    </row>
    <row r="351" spans="1:14" ht="27.95">
      <c r="A351" s="124" t="s">
        <v>10</v>
      </c>
      <c r="B351" s="125">
        <v>45517</v>
      </c>
      <c r="C351" s="124" t="s">
        <v>125</v>
      </c>
      <c r="D351" s="124" t="s">
        <v>354</v>
      </c>
      <c r="E351" s="124" t="s">
        <v>355</v>
      </c>
      <c r="F351" s="124" t="s">
        <v>818</v>
      </c>
      <c r="G351" s="124" t="s">
        <v>819</v>
      </c>
      <c r="H351" s="124" t="s">
        <v>802</v>
      </c>
      <c r="I351" s="124" t="s">
        <v>128</v>
      </c>
      <c r="J351" s="126"/>
      <c r="K351" s="124" t="s">
        <v>201</v>
      </c>
      <c r="L351" s="124" t="s">
        <v>815</v>
      </c>
      <c r="M351" s="124" t="s">
        <v>232</v>
      </c>
      <c r="N351" s="124" t="s">
        <v>124</v>
      </c>
    </row>
    <row r="352" spans="1:14" ht="84">
      <c r="A352" s="124" t="s">
        <v>10</v>
      </c>
      <c r="B352" s="125">
        <v>45519</v>
      </c>
      <c r="C352" s="124" t="s">
        <v>125</v>
      </c>
      <c r="D352" s="124" t="s">
        <v>289</v>
      </c>
      <c r="E352" s="124" t="s">
        <v>290</v>
      </c>
      <c r="F352" s="124" t="s">
        <v>800</v>
      </c>
      <c r="G352" s="124" t="s">
        <v>801</v>
      </c>
      <c r="H352" s="124" t="s">
        <v>802</v>
      </c>
      <c r="I352" s="124" t="s">
        <v>128</v>
      </c>
      <c r="J352" s="126"/>
      <c r="K352" s="124" t="s">
        <v>201</v>
      </c>
      <c r="L352" s="124" t="s">
        <v>820</v>
      </c>
      <c r="M352" s="124" t="s">
        <v>821</v>
      </c>
      <c r="N352" s="124" t="s">
        <v>132</v>
      </c>
    </row>
    <row r="353" spans="1:14" ht="27.95">
      <c r="A353" s="124" t="s">
        <v>10</v>
      </c>
      <c r="B353" s="125">
        <v>45519</v>
      </c>
      <c r="C353" s="124" t="s">
        <v>144</v>
      </c>
      <c r="D353" s="124" t="s">
        <v>145</v>
      </c>
      <c r="E353" s="124" t="s">
        <v>146</v>
      </c>
      <c r="F353" s="124" t="s">
        <v>814</v>
      </c>
      <c r="G353" s="124" t="s">
        <v>146</v>
      </c>
      <c r="H353" s="124" t="s">
        <v>802</v>
      </c>
      <c r="I353" s="124" t="s">
        <v>128</v>
      </c>
      <c r="J353" s="126"/>
      <c r="K353" s="124" t="s">
        <v>201</v>
      </c>
      <c r="L353" s="124" t="s">
        <v>815</v>
      </c>
      <c r="M353" s="124" t="s">
        <v>232</v>
      </c>
      <c r="N353" s="124" t="s">
        <v>124</v>
      </c>
    </row>
    <row r="354" spans="1:14" ht="27.95">
      <c r="A354" s="124" t="s">
        <v>10</v>
      </c>
      <c r="B354" s="125">
        <v>45520</v>
      </c>
      <c r="C354" s="124" t="s">
        <v>125</v>
      </c>
      <c r="D354" s="124" t="s">
        <v>204</v>
      </c>
      <c r="E354" s="124" t="s">
        <v>205</v>
      </c>
      <c r="F354" s="124" t="s">
        <v>796</v>
      </c>
      <c r="G354" s="124" t="s">
        <v>797</v>
      </c>
      <c r="H354" s="124" t="s">
        <v>802</v>
      </c>
      <c r="I354" s="124" t="s">
        <v>128</v>
      </c>
      <c r="J354" s="126"/>
      <c r="K354" s="124" t="s">
        <v>201</v>
      </c>
      <c r="L354" s="124" t="s">
        <v>822</v>
      </c>
      <c r="M354" s="124" t="s">
        <v>823</v>
      </c>
      <c r="N354" s="124" t="s">
        <v>132</v>
      </c>
    </row>
    <row r="355" spans="1:14" ht="69.95">
      <c r="A355" s="124" t="s">
        <v>10</v>
      </c>
      <c r="B355" s="125">
        <v>45520</v>
      </c>
      <c r="C355" s="124" t="s">
        <v>125</v>
      </c>
      <c r="D355" s="124" t="s">
        <v>204</v>
      </c>
      <c r="E355" s="124" t="s">
        <v>205</v>
      </c>
      <c r="F355" s="124" t="s">
        <v>796</v>
      </c>
      <c r="G355" s="124" t="s">
        <v>797</v>
      </c>
      <c r="H355" s="124" t="s">
        <v>802</v>
      </c>
      <c r="I355" s="124" t="s">
        <v>128</v>
      </c>
      <c r="J355" s="126"/>
      <c r="K355" s="124" t="s">
        <v>201</v>
      </c>
      <c r="L355" s="124" t="s">
        <v>824</v>
      </c>
      <c r="M355" s="124" t="s">
        <v>825</v>
      </c>
      <c r="N355" s="124" t="s">
        <v>132</v>
      </c>
    </row>
    <row r="356" spans="1:14" ht="392.1">
      <c r="A356" s="124" t="s">
        <v>10</v>
      </c>
      <c r="B356" s="125">
        <v>45520</v>
      </c>
      <c r="C356" s="124" t="s">
        <v>125</v>
      </c>
      <c r="D356" s="124" t="s">
        <v>204</v>
      </c>
      <c r="E356" s="124" t="s">
        <v>205</v>
      </c>
      <c r="F356" s="124" t="s">
        <v>796</v>
      </c>
      <c r="G356" s="124" t="s">
        <v>797</v>
      </c>
      <c r="H356" s="124" t="s">
        <v>802</v>
      </c>
      <c r="I356" s="124" t="s">
        <v>128</v>
      </c>
      <c r="J356" s="126"/>
      <c r="K356" s="124" t="s">
        <v>201</v>
      </c>
      <c r="L356" s="124" t="s">
        <v>826</v>
      </c>
      <c r="M356" s="124" t="s">
        <v>827</v>
      </c>
      <c r="N356" s="124" t="s">
        <v>132</v>
      </c>
    </row>
    <row r="357" spans="1:14" ht="111.95">
      <c r="A357" s="124" t="s">
        <v>10</v>
      </c>
      <c r="B357" s="125">
        <v>45524</v>
      </c>
      <c r="C357" s="124" t="s">
        <v>125</v>
      </c>
      <c r="D357" s="124" t="s">
        <v>160</v>
      </c>
      <c r="E357" s="124" t="s">
        <v>161</v>
      </c>
      <c r="F357" s="124" t="s">
        <v>828</v>
      </c>
      <c r="G357" s="124" t="s">
        <v>829</v>
      </c>
      <c r="H357" s="124" t="s">
        <v>802</v>
      </c>
      <c r="I357" s="124" t="s">
        <v>174</v>
      </c>
      <c r="J357" s="124" t="s">
        <v>830</v>
      </c>
      <c r="K357" s="124" t="s">
        <v>163</v>
      </c>
      <c r="L357" s="124" t="s">
        <v>831</v>
      </c>
      <c r="M357" s="124" t="s">
        <v>832</v>
      </c>
      <c r="N357" s="124" t="s">
        <v>132</v>
      </c>
    </row>
    <row r="358" spans="1:14" ht="69.95">
      <c r="A358" s="124" t="s">
        <v>10</v>
      </c>
      <c r="B358" s="125">
        <v>45517</v>
      </c>
      <c r="C358" s="124" t="s">
        <v>125</v>
      </c>
      <c r="D358" s="124" t="s">
        <v>223</v>
      </c>
      <c r="E358" s="124" t="s">
        <v>224</v>
      </c>
      <c r="F358" s="124" t="s">
        <v>833</v>
      </c>
      <c r="G358" s="124" t="s">
        <v>834</v>
      </c>
      <c r="H358" s="124" t="s">
        <v>35</v>
      </c>
      <c r="I358" s="124" t="s">
        <v>835</v>
      </c>
      <c r="J358" s="124" t="s">
        <v>836</v>
      </c>
      <c r="K358" s="124" t="s">
        <v>121</v>
      </c>
      <c r="L358" s="124" t="s">
        <v>837</v>
      </c>
      <c r="M358" s="124" t="s">
        <v>838</v>
      </c>
      <c r="N358" s="124" t="s">
        <v>132</v>
      </c>
    </row>
    <row r="359" spans="1:14" ht="56.1">
      <c r="A359" s="124" t="s">
        <v>10</v>
      </c>
      <c r="B359" s="125">
        <v>45524</v>
      </c>
      <c r="C359" s="124" t="s">
        <v>125</v>
      </c>
      <c r="D359" s="124" t="s">
        <v>133</v>
      </c>
      <c r="E359" s="124" t="s">
        <v>134</v>
      </c>
      <c r="F359" s="124" t="s">
        <v>839</v>
      </c>
      <c r="G359" s="124" t="s">
        <v>840</v>
      </c>
      <c r="H359" s="124" t="s">
        <v>802</v>
      </c>
      <c r="I359" s="124" t="s">
        <v>174</v>
      </c>
      <c r="J359" s="124" t="s">
        <v>830</v>
      </c>
      <c r="K359" s="124" t="s">
        <v>257</v>
      </c>
      <c r="L359" s="124" t="s">
        <v>841</v>
      </c>
      <c r="M359" s="124" t="s">
        <v>842</v>
      </c>
      <c r="N359" s="124" t="s">
        <v>124</v>
      </c>
    </row>
    <row r="360" spans="1:14" ht="42">
      <c r="A360" s="124" t="s">
        <v>10</v>
      </c>
      <c r="B360" s="125">
        <v>45524</v>
      </c>
      <c r="C360" s="124" t="s">
        <v>125</v>
      </c>
      <c r="D360" s="124" t="s">
        <v>160</v>
      </c>
      <c r="E360" s="124" t="s">
        <v>161</v>
      </c>
      <c r="F360" s="124" t="s">
        <v>828</v>
      </c>
      <c r="G360" s="124" t="s">
        <v>829</v>
      </c>
      <c r="H360" s="124" t="s">
        <v>802</v>
      </c>
      <c r="I360" s="124" t="s">
        <v>174</v>
      </c>
      <c r="J360" s="124" t="s">
        <v>830</v>
      </c>
      <c r="K360" s="124" t="s">
        <v>257</v>
      </c>
      <c r="L360" s="124" t="s">
        <v>843</v>
      </c>
      <c r="M360" s="124" t="s">
        <v>844</v>
      </c>
      <c r="N360" s="124" t="s">
        <v>132</v>
      </c>
    </row>
    <row r="361" spans="1:14" ht="56.1">
      <c r="A361" s="124" t="s">
        <v>10</v>
      </c>
      <c r="B361" s="125">
        <v>45524</v>
      </c>
      <c r="C361" s="124" t="s">
        <v>125</v>
      </c>
      <c r="D361" s="124" t="s">
        <v>439</v>
      </c>
      <c r="E361" s="124" t="s">
        <v>440</v>
      </c>
      <c r="F361" s="124" t="s">
        <v>845</v>
      </c>
      <c r="G361" s="124" t="s">
        <v>846</v>
      </c>
      <c r="H361" s="124" t="s">
        <v>802</v>
      </c>
      <c r="I361" s="124" t="s">
        <v>174</v>
      </c>
      <c r="J361" s="124" t="s">
        <v>830</v>
      </c>
      <c r="K361" s="124" t="s">
        <v>257</v>
      </c>
      <c r="L361" s="124" t="s">
        <v>847</v>
      </c>
      <c r="M361" s="124" t="s">
        <v>232</v>
      </c>
      <c r="N361" s="124" t="s">
        <v>124</v>
      </c>
    </row>
    <row r="362" spans="1:14" s="130" customFormat="1" ht="42">
      <c r="A362" s="124" t="s">
        <v>10</v>
      </c>
      <c r="B362" s="125">
        <v>45524</v>
      </c>
      <c r="C362" s="124" t="s">
        <v>125</v>
      </c>
      <c r="D362" s="124" t="s">
        <v>312</v>
      </c>
      <c r="E362" s="124" t="s">
        <v>313</v>
      </c>
      <c r="F362" s="124" t="s">
        <v>848</v>
      </c>
      <c r="G362" s="124" t="s">
        <v>849</v>
      </c>
      <c r="H362" s="124" t="s">
        <v>802</v>
      </c>
      <c r="I362" s="124" t="s">
        <v>174</v>
      </c>
      <c r="J362" s="124" t="s">
        <v>830</v>
      </c>
      <c r="K362" s="124" t="s">
        <v>257</v>
      </c>
      <c r="L362" s="124" t="s">
        <v>847</v>
      </c>
      <c r="M362" s="124" t="s">
        <v>232</v>
      </c>
      <c r="N362" s="124" t="s">
        <v>124</v>
      </c>
    </row>
    <row r="363" spans="1:14" ht="42">
      <c r="A363" s="124" t="s">
        <v>10</v>
      </c>
      <c r="B363" s="125">
        <v>45524</v>
      </c>
      <c r="C363" s="124" t="s">
        <v>125</v>
      </c>
      <c r="D363" s="124" t="s">
        <v>312</v>
      </c>
      <c r="E363" s="124" t="s">
        <v>313</v>
      </c>
      <c r="F363" s="124" t="s">
        <v>848</v>
      </c>
      <c r="G363" s="124" t="s">
        <v>849</v>
      </c>
      <c r="H363" s="124" t="s">
        <v>802</v>
      </c>
      <c r="I363" s="124" t="s">
        <v>174</v>
      </c>
      <c r="J363" s="124" t="s">
        <v>830</v>
      </c>
      <c r="K363" s="124" t="s">
        <v>257</v>
      </c>
      <c r="L363" s="124" t="s">
        <v>847</v>
      </c>
      <c r="M363" s="124" t="s">
        <v>232</v>
      </c>
      <c r="N363" s="124" t="s">
        <v>124</v>
      </c>
    </row>
    <row r="364" spans="1:14" ht="42">
      <c r="A364" s="124" t="s">
        <v>10</v>
      </c>
      <c r="B364" s="125">
        <v>45524</v>
      </c>
      <c r="C364" s="124" t="s">
        <v>125</v>
      </c>
      <c r="D364" s="124" t="s">
        <v>245</v>
      </c>
      <c r="E364" s="124" t="s">
        <v>246</v>
      </c>
      <c r="F364" s="124" t="s">
        <v>850</v>
      </c>
      <c r="G364" s="124" t="s">
        <v>851</v>
      </c>
      <c r="H364" s="124" t="s">
        <v>802</v>
      </c>
      <c r="I364" s="124" t="s">
        <v>174</v>
      </c>
      <c r="J364" s="124" t="s">
        <v>830</v>
      </c>
      <c r="K364" s="124" t="s">
        <v>257</v>
      </c>
      <c r="L364" s="124" t="s">
        <v>847</v>
      </c>
      <c r="M364" s="124" t="s">
        <v>232</v>
      </c>
      <c r="N364" s="124" t="s">
        <v>124</v>
      </c>
    </row>
    <row r="365" spans="1:14" ht="42">
      <c r="A365" s="124" t="s">
        <v>10</v>
      </c>
      <c r="B365" s="125">
        <v>45524</v>
      </c>
      <c r="C365" s="124" t="s">
        <v>125</v>
      </c>
      <c r="D365" s="124" t="s">
        <v>179</v>
      </c>
      <c r="E365" s="124" t="s">
        <v>180</v>
      </c>
      <c r="F365" s="124" t="s">
        <v>852</v>
      </c>
      <c r="G365" s="124" t="s">
        <v>853</v>
      </c>
      <c r="H365" s="124" t="s">
        <v>802</v>
      </c>
      <c r="I365" s="124" t="s">
        <v>174</v>
      </c>
      <c r="J365" s="124" t="s">
        <v>830</v>
      </c>
      <c r="K365" s="124" t="s">
        <v>257</v>
      </c>
      <c r="L365" s="124" t="s">
        <v>847</v>
      </c>
      <c r="M365" s="124" t="s">
        <v>232</v>
      </c>
      <c r="N365" s="124" t="s">
        <v>124</v>
      </c>
    </row>
    <row r="366" spans="1:14" ht="42">
      <c r="A366" s="124" t="s">
        <v>10</v>
      </c>
      <c r="B366" s="125">
        <v>45524</v>
      </c>
      <c r="C366" s="124" t="s">
        <v>125</v>
      </c>
      <c r="D366" s="124" t="s">
        <v>233</v>
      </c>
      <c r="E366" s="124" t="s">
        <v>234</v>
      </c>
      <c r="F366" s="124" t="s">
        <v>854</v>
      </c>
      <c r="G366" s="124" t="s">
        <v>855</v>
      </c>
      <c r="H366" s="124" t="s">
        <v>802</v>
      </c>
      <c r="I366" s="124" t="s">
        <v>174</v>
      </c>
      <c r="J366" s="124" t="s">
        <v>830</v>
      </c>
      <c r="K366" s="124" t="s">
        <v>257</v>
      </c>
      <c r="L366" s="124" t="s">
        <v>847</v>
      </c>
      <c r="M366" s="124" t="s">
        <v>232</v>
      </c>
      <c r="N366" s="124" t="s">
        <v>124</v>
      </c>
    </row>
    <row r="367" spans="1:14" ht="42">
      <c r="A367" s="124" t="s">
        <v>10</v>
      </c>
      <c r="B367" s="125">
        <v>45524</v>
      </c>
      <c r="C367" s="124" t="s">
        <v>125</v>
      </c>
      <c r="D367" s="124" t="s">
        <v>437</v>
      </c>
      <c r="E367" s="124" t="s">
        <v>438</v>
      </c>
      <c r="F367" s="124" t="s">
        <v>856</v>
      </c>
      <c r="G367" s="124" t="s">
        <v>857</v>
      </c>
      <c r="H367" s="124" t="s">
        <v>802</v>
      </c>
      <c r="I367" s="124" t="s">
        <v>174</v>
      </c>
      <c r="J367" s="124" t="s">
        <v>830</v>
      </c>
      <c r="K367" s="124" t="s">
        <v>257</v>
      </c>
      <c r="L367" s="124" t="s">
        <v>847</v>
      </c>
      <c r="M367" s="124" t="s">
        <v>232</v>
      </c>
      <c r="N367" s="124" t="s">
        <v>124</v>
      </c>
    </row>
    <row r="368" spans="1:14" ht="42">
      <c r="A368" s="124" t="s">
        <v>10</v>
      </c>
      <c r="B368" s="125">
        <v>45524</v>
      </c>
      <c r="C368" s="124" t="s">
        <v>125</v>
      </c>
      <c r="D368" s="124" t="s">
        <v>285</v>
      </c>
      <c r="E368" s="124" t="s">
        <v>286</v>
      </c>
      <c r="F368" s="124" t="s">
        <v>858</v>
      </c>
      <c r="G368" s="124" t="s">
        <v>859</v>
      </c>
      <c r="H368" s="124" t="s">
        <v>802</v>
      </c>
      <c r="I368" s="124" t="s">
        <v>174</v>
      </c>
      <c r="J368" s="124" t="s">
        <v>830</v>
      </c>
      <c r="K368" s="124" t="s">
        <v>257</v>
      </c>
      <c r="L368" s="124" t="s">
        <v>847</v>
      </c>
      <c r="M368" s="124" t="s">
        <v>232</v>
      </c>
      <c r="N368" s="124" t="s">
        <v>124</v>
      </c>
    </row>
    <row r="369" spans="1:14" ht="42">
      <c r="A369" s="124" t="s">
        <v>10</v>
      </c>
      <c r="B369" s="125">
        <v>45524</v>
      </c>
      <c r="C369" s="124" t="s">
        <v>125</v>
      </c>
      <c r="D369" s="124" t="s">
        <v>289</v>
      </c>
      <c r="E369" s="124" t="s">
        <v>290</v>
      </c>
      <c r="F369" s="124" t="s">
        <v>800</v>
      </c>
      <c r="G369" s="124" t="s">
        <v>801</v>
      </c>
      <c r="H369" s="124" t="s">
        <v>802</v>
      </c>
      <c r="I369" s="124" t="s">
        <v>174</v>
      </c>
      <c r="J369" s="124" t="s">
        <v>830</v>
      </c>
      <c r="K369" s="124" t="s">
        <v>257</v>
      </c>
      <c r="L369" s="124" t="s">
        <v>847</v>
      </c>
      <c r="M369" s="124" t="s">
        <v>232</v>
      </c>
      <c r="N369" s="124" t="s">
        <v>124</v>
      </c>
    </row>
    <row r="370" spans="1:14" ht="42">
      <c r="A370" s="124" t="s">
        <v>10</v>
      </c>
      <c r="B370" s="125">
        <v>45524</v>
      </c>
      <c r="C370" s="124" t="s">
        <v>125</v>
      </c>
      <c r="D370" s="124" t="s">
        <v>369</v>
      </c>
      <c r="E370" s="124" t="s">
        <v>370</v>
      </c>
      <c r="F370" s="124" t="s">
        <v>860</v>
      </c>
      <c r="G370" s="124" t="s">
        <v>861</v>
      </c>
      <c r="H370" s="124" t="s">
        <v>802</v>
      </c>
      <c r="I370" s="124" t="s">
        <v>174</v>
      </c>
      <c r="J370" s="124" t="s">
        <v>830</v>
      </c>
      <c r="K370" s="124" t="s">
        <v>257</v>
      </c>
      <c r="L370" s="124" t="s">
        <v>847</v>
      </c>
      <c r="M370" s="124" t="s">
        <v>232</v>
      </c>
      <c r="N370" s="124" t="s">
        <v>124</v>
      </c>
    </row>
    <row r="371" spans="1:14" ht="42">
      <c r="A371" s="124" t="s">
        <v>10</v>
      </c>
      <c r="B371" s="125">
        <v>45524</v>
      </c>
      <c r="C371" s="124" t="s">
        <v>125</v>
      </c>
      <c r="D371" s="124" t="s">
        <v>506</v>
      </c>
      <c r="E371" s="124" t="s">
        <v>507</v>
      </c>
      <c r="F371" s="124" t="s">
        <v>862</v>
      </c>
      <c r="G371" s="124" t="s">
        <v>863</v>
      </c>
      <c r="H371" s="124" t="s">
        <v>802</v>
      </c>
      <c r="I371" s="124" t="s">
        <v>174</v>
      </c>
      <c r="J371" s="124" t="s">
        <v>830</v>
      </c>
      <c r="K371" s="124" t="s">
        <v>257</v>
      </c>
      <c r="L371" s="124" t="s">
        <v>847</v>
      </c>
      <c r="M371" s="124" t="s">
        <v>232</v>
      </c>
      <c r="N371" s="124" t="s">
        <v>124</v>
      </c>
    </row>
    <row r="372" spans="1:14" ht="42">
      <c r="A372" s="124" t="s">
        <v>10</v>
      </c>
      <c r="B372" s="125">
        <v>45524</v>
      </c>
      <c r="C372" s="124" t="s">
        <v>125</v>
      </c>
      <c r="D372" s="124" t="s">
        <v>269</v>
      </c>
      <c r="E372" s="124" t="s">
        <v>270</v>
      </c>
      <c r="F372" s="124" t="s">
        <v>810</v>
      </c>
      <c r="G372" s="124" t="s">
        <v>811</v>
      </c>
      <c r="H372" s="124" t="s">
        <v>802</v>
      </c>
      <c r="I372" s="124" t="s">
        <v>174</v>
      </c>
      <c r="J372" s="124" t="s">
        <v>830</v>
      </c>
      <c r="K372" s="124" t="s">
        <v>257</v>
      </c>
      <c r="L372" s="124" t="s">
        <v>847</v>
      </c>
      <c r="M372" s="124" t="s">
        <v>232</v>
      </c>
      <c r="N372" s="124" t="s">
        <v>124</v>
      </c>
    </row>
    <row r="373" spans="1:14" ht="42">
      <c r="A373" s="124" t="s">
        <v>10</v>
      </c>
      <c r="B373" s="125">
        <v>45524</v>
      </c>
      <c r="C373" s="124" t="s">
        <v>125</v>
      </c>
      <c r="D373" s="124" t="s">
        <v>185</v>
      </c>
      <c r="E373" s="124" t="s">
        <v>186</v>
      </c>
      <c r="F373" s="124" t="s">
        <v>864</v>
      </c>
      <c r="G373" s="124" t="s">
        <v>865</v>
      </c>
      <c r="H373" s="124" t="s">
        <v>802</v>
      </c>
      <c r="I373" s="124" t="s">
        <v>174</v>
      </c>
      <c r="J373" s="124" t="s">
        <v>830</v>
      </c>
      <c r="K373" s="124" t="s">
        <v>257</v>
      </c>
      <c r="L373" s="124" t="s">
        <v>847</v>
      </c>
      <c r="M373" s="124" t="s">
        <v>232</v>
      </c>
      <c r="N373" s="124" t="s">
        <v>124</v>
      </c>
    </row>
    <row r="374" spans="1:14" ht="56.1">
      <c r="A374" s="124" t="s">
        <v>10</v>
      </c>
      <c r="B374" s="125">
        <v>45524</v>
      </c>
      <c r="C374" s="124" t="s">
        <v>125</v>
      </c>
      <c r="D374" s="124" t="s">
        <v>204</v>
      </c>
      <c r="E374" s="124" t="s">
        <v>205</v>
      </c>
      <c r="F374" s="124" t="s">
        <v>796</v>
      </c>
      <c r="G374" s="124" t="s">
        <v>797</v>
      </c>
      <c r="H374" s="124" t="s">
        <v>802</v>
      </c>
      <c r="I374" s="124" t="s">
        <v>174</v>
      </c>
      <c r="J374" s="124" t="s">
        <v>830</v>
      </c>
      <c r="K374" s="124" t="s">
        <v>257</v>
      </c>
      <c r="L374" s="124" t="s">
        <v>866</v>
      </c>
      <c r="M374" s="124" t="s">
        <v>867</v>
      </c>
      <c r="N374" s="124" t="s">
        <v>132</v>
      </c>
    </row>
    <row r="375" spans="1:14" ht="42">
      <c r="A375" s="124" t="s">
        <v>10</v>
      </c>
      <c r="B375" s="125">
        <v>45524</v>
      </c>
      <c r="C375" s="124" t="s">
        <v>125</v>
      </c>
      <c r="D375" s="124" t="s">
        <v>570</v>
      </c>
      <c r="E375" s="124" t="s">
        <v>571</v>
      </c>
      <c r="F375" s="124" t="s">
        <v>868</v>
      </c>
      <c r="G375" s="124" t="s">
        <v>571</v>
      </c>
      <c r="H375" s="124" t="s">
        <v>802</v>
      </c>
      <c r="I375" s="124" t="s">
        <v>174</v>
      </c>
      <c r="J375" s="124" t="s">
        <v>830</v>
      </c>
      <c r="K375" s="124" t="s">
        <v>257</v>
      </c>
      <c r="L375" s="124" t="s">
        <v>869</v>
      </c>
      <c r="M375" s="124" t="s">
        <v>870</v>
      </c>
      <c r="N375" s="124" t="s">
        <v>132</v>
      </c>
    </row>
    <row r="376" spans="1:14" ht="119.45" customHeight="1">
      <c r="A376" s="124" t="s">
        <v>10</v>
      </c>
      <c r="B376" s="125">
        <v>45524</v>
      </c>
      <c r="C376" s="124" t="s">
        <v>125</v>
      </c>
      <c r="D376" s="124" t="s">
        <v>510</v>
      </c>
      <c r="E376" s="124" t="s">
        <v>511</v>
      </c>
      <c r="F376" s="124" t="s">
        <v>871</v>
      </c>
      <c r="G376" s="124" t="s">
        <v>872</v>
      </c>
      <c r="H376" s="124" t="s">
        <v>802</v>
      </c>
      <c r="I376" s="124" t="s">
        <v>174</v>
      </c>
      <c r="J376" s="124" t="s">
        <v>830</v>
      </c>
      <c r="K376" s="124" t="s">
        <v>257</v>
      </c>
      <c r="L376" s="124" t="s">
        <v>873</v>
      </c>
      <c r="M376" s="124" t="s">
        <v>874</v>
      </c>
      <c r="N376" s="124" t="s">
        <v>132</v>
      </c>
    </row>
    <row r="377" spans="1:14" ht="42">
      <c r="A377" s="124" t="s">
        <v>10</v>
      </c>
      <c r="B377" s="125">
        <v>45524</v>
      </c>
      <c r="C377" s="124" t="s">
        <v>125</v>
      </c>
      <c r="D377" s="124" t="s">
        <v>513</v>
      </c>
      <c r="E377" s="124" t="s">
        <v>514</v>
      </c>
      <c r="F377" s="124" t="s">
        <v>875</v>
      </c>
      <c r="G377" s="124" t="s">
        <v>876</v>
      </c>
      <c r="H377" s="124" t="s">
        <v>802</v>
      </c>
      <c r="I377" s="124" t="s">
        <v>174</v>
      </c>
      <c r="J377" s="124" t="s">
        <v>830</v>
      </c>
      <c r="K377" s="124" t="s">
        <v>257</v>
      </c>
      <c r="L377" s="124" t="s">
        <v>877</v>
      </c>
      <c r="M377" s="124" t="s">
        <v>232</v>
      </c>
      <c r="N377" s="124" t="s">
        <v>124</v>
      </c>
    </row>
    <row r="378" spans="1:14" ht="42">
      <c r="A378" s="124" t="s">
        <v>10</v>
      </c>
      <c r="B378" s="125">
        <v>45524</v>
      </c>
      <c r="C378" s="124" t="s">
        <v>125</v>
      </c>
      <c r="D378" s="124" t="s">
        <v>516</v>
      </c>
      <c r="E378" s="124" t="s">
        <v>517</v>
      </c>
      <c r="F378" s="124" t="s">
        <v>878</v>
      </c>
      <c r="G378" s="124" t="s">
        <v>879</v>
      </c>
      <c r="H378" s="124" t="s">
        <v>802</v>
      </c>
      <c r="I378" s="124" t="s">
        <v>174</v>
      </c>
      <c r="J378" s="124" t="s">
        <v>830</v>
      </c>
      <c r="K378" s="124" t="s">
        <v>257</v>
      </c>
      <c r="L378" s="124" t="s">
        <v>880</v>
      </c>
      <c r="M378" s="124" t="s">
        <v>232</v>
      </c>
      <c r="N378" s="124" t="s">
        <v>124</v>
      </c>
    </row>
    <row r="379" spans="1:14" ht="27.95">
      <c r="A379" s="124" t="s">
        <v>10</v>
      </c>
      <c r="B379" s="125">
        <v>45524</v>
      </c>
      <c r="C379" s="124" t="s">
        <v>125</v>
      </c>
      <c r="D379" s="124" t="s">
        <v>518</v>
      </c>
      <c r="E379" s="124" t="s">
        <v>519</v>
      </c>
      <c r="F379" s="124" t="s">
        <v>881</v>
      </c>
      <c r="G379" s="124" t="s">
        <v>882</v>
      </c>
      <c r="H379" s="124" t="s">
        <v>802</v>
      </c>
      <c r="I379" s="124" t="s">
        <v>174</v>
      </c>
      <c r="J379" s="124" t="s">
        <v>830</v>
      </c>
      <c r="K379" s="124" t="s">
        <v>257</v>
      </c>
      <c r="L379" s="124" t="s">
        <v>883</v>
      </c>
      <c r="M379" s="124" t="s">
        <v>232</v>
      </c>
      <c r="N379" s="124" t="s">
        <v>124</v>
      </c>
    </row>
    <row r="380" spans="1:14" ht="42">
      <c r="A380" s="124" t="s">
        <v>10</v>
      </c>
      <c r="B380" s="125">
        <v>45524</v>
      </c>
      <c r="C380" s="124" t="s">
        <v>125</v>
      </c>
      <c r="D380" s="124" t="s">
        <v>520</v>
      </c>
      <c r="E380" s="124" t="s">
        <v>521</v>
      </c>
      <c r="F380" s="124" t="s">
        <v>884</v>
      </c>
      <c r="G380" s="124" t="s">
        <v>885</v>
      </c>
      <c r="H380" s="124" t="s">
        <v>802</v>
      </c>
      <c r="I380" s="124" t="s">
        <v>174</v>
      </c>
      <c r="J380" s="124" t="s">
        <v>830</v>
      </c>
      <c r="K380" s="124" t="s">
        <v>257</v>
      </c>
      <c r="L380" s="124" t="s">
        <v>886</v>
      </c>
      <c r="M380" s="124" t="s">
        <v>232</v>
      </c>
      <c r="N380" s="124" t="s">
        <v>124</v>
      </c>
    </row>
    <row r="381" spans="1:14" ht="111.95">
      <c r="A381" s="124" t="s">
        <v>10</v>
      </c>
      <c r="B381" s="125">
        <v>45524</v>
      </c>
      <c r="C381" s="124" t="s">
        <v>125</v>
      </c>
      <c r="D381" s="124" t="s">
        <v>522</v>
      </c>
      <c r="E381" s="124" t="s">
        <v>523</v>
      </c>
      <c r="F381" s="124" t="s">
        <v>887</v>
      </c>
      <c r="G381" s="124" t="s">
        <v>888</v>
      </c>
      <c r="H381" s="124" t="s">
        <v>802</v>
      </c>
      <c r="I381" s="124" t="s">
        <v>174</v>
      </c>
      <c r="J381" s="124" t="s">
        <v>830</v>
      </c>
      <c r="K381" s="124" t="s">
        <v>257</v>
      </c>
      <c r="L381" s="124" t="s">
        <v>889</v>
      </c>
      <c r="M381" s="124" t="s">
        <v>232</v>
      </c>
      <c r="N381" s="124" t="s">
        <v>124</v>
      </c>
    </row>
    <row r="382" spans="1:14" ht="42">
      <c r="A382" s="124" t="s">
        <v>10</v>
      </c>
      <c r="B382" s="125">
        <v>45524</v>
      </c>
      <c r="C382" s="124" t="s">
        <v>119</v>
      </c>
      <c r="D382" s="126"/>
      <c r="E382" s="126"/>
      <c r="F382" s="126"/>
      <c r="G382" s="126"/>
      <c r="H382" s="124" t="s">
        <v>802</v>
      </c>
      <c r="I382" s="124" t="s">
        <v>174</v>
      </c>
      <c r="J382" s="124" t="s">
        <v>830</v>
      </c>
      <c r="K382" s="124" t="s">
        <v>257</v>
      </c>
      <c r="L382" s="124" t="s">
        <v>890</v>
      </c>
      <c r="M382" s="124" t="s">
        <v>232</v>
      </c>
      <c r="N382" s="124" t="s">
        <v>124</v>
      </c>
    </row>
    <row r="383" spans="1:14" ht="84">
      <c r="A383" s="124" t="s">
        <v>10</v>
      </c>
      <c r="B383" s="125">
        <v>45524</v>
      </c>
      <c r="C383" s="124" t="s">
        <v>119</v>
      </c>
      <c r="D383" s="126"/>
      <c r="E383" s="126"/>
      <c r="F383" s="126"/>
      <c r="G383" s="126"/>
      <c r="H383" s="124" t="s">
        <v>802</v>
      </c>
      <c r="I383" s="124" t="s">
        <v>174</v>
      </c>
      <c r="J383" s="124" t="s">
        <v>830</v>
      </c>
      <c r="K383" s="124" t="s">
        <v>257</v>
      </c>
      <c r="L383" s="124" t="s">
        <v>891</v>
      </c>
      <c r="M383" s="124" t="s">
        <v>892</v>
      </c>
      <c r="N383" s="124" t="s">
        <v>124</v>
      </c>
    </row>
    <row r="384" spans="1:14" ht="56.1">
      <c r="A384" s="124" t="s">
        <v>10</v>
      </c>
      <c r="B384" s="125">
        <v>45524</v>
      </c>
      <c r="C384" s="124" t="s">
        <v>144</v>
      </c>
      <c r="D384" s="124" t="s">
        <v>145</v>
      </c>
      <c r="E384" s="124" t="s">
        <v>146</v>
      </c>
      <c r="F384" s="124" t="s">
        <v>814</v>
      </c>
      <c r="G384" s="124" t="s">
        <v>146</v>
      </c>
      <c r="H384" s="124" t="s">
        <v>802</v>
      </c>
      <c r="I384" s="124" t="s">
        <v>174</v>
      </c>
      <c r="J384" s="124" t="s">
        <v>830</v>
      </c>
      <c r="K384" s="124" t="s">
        <v>257</v>
      </c>
      <c r="L384" s="124" t="s">
        <v>893</v>
      </c>
      <c r="M384" s="124" t="s">
        <v>232</v>
      </c>
      <c r="N384" s="124" t="s">
        <v>124</v>
      </c>
    </row>
    <row r="385" spans="1:14" ht="27.95">
      <c r="A385" s="124" t="s">
        <v>10</v>
      </c>
      <c r="B385" s="125">
        <v>45527</v>
      </c>
      <c r="C385" s="124" t="s">
        <v>125</v>
      </c>
      <c r="D385" s="124" t="s">
        <v>289</v>
      </c>
      <c r="E385" s="124" t="s">
        <v>290</v>
      </c>
      <c r="F385" s="124" t="s">
        <v>800</v>
      </c>
      <c r="G385" s="124" t="s">
        <v>801</v>
      </c>
      <c r="H385" s="124" t="s">
        <v>802</v>
      </c>
      <c r="I385" s="124" t="s">
        <v>128</v>
      </c>
      <c r="J385" s="126"/>
      <c r="K385" s="124" t="s">
        <v>201</v>
      </c>
      <c r="L385" s="124" t="s">
        <v>815</v>
      </c>
      <c r="M385" s="124" t="s">
        <v>232</v>
      </c>
      <c r="N385" s="124" t="s">
        <v>124</v>
      </c>
    </row>
    <row r="386" spans="1:14" ht="27.95">
      <c r="A386" s="124" t="s">
        <v>10</v>
      </c>
      <c r="B386" s="125">
        <v>45527</v>
      </c>
      <c r="C386" s="124" t="s">
        <v>125</v>
      </c>
      <c r="D386" s="124" t="s">
        <v>506</v>
      </c>
      <c r="E386" s="124" t="s">
        <v>507</v>
      </c>
      <c r="F386" s="124" t="s">
        <v>862</v>
      </c>
      <c r="G386" s="124" t="s">
        <v>863</v>
      </c>
      <c r="H386" s="124" t="s">
        <v>802</v>
      </c>
      <c r="I386" s="124" t="s">
        <v>128</v>
      </c>
      <c r="J386" s="126"/>
      <c r="K386" s="124" t="s">
        <v>201</v>
      </c>
      <c r="L386" s="124" t="s">
        <v>894</v>
      </c>
      <c r="M386" s="124" t="s">
        <v>895</v>
      </c>
      <c r="N386" s="124" t="s">
        <v>132</v>
      </c>
    </row>
    <row r="387" spans="1:14" ht="42">
      <c r="A387" s="124" t="s">
        <v>10</v>
      </c>
      <c r="B387" s="125">
        <v>45527</v>
      </c>
      <c r="C387" s="124" t="s">
        <v>125</v>
      </c>
      <c r="D387" s="124" t="s">
        <v>896</v>
      </c>
      <c r="E387" s="124" t="s">
        <v>897</v>
      </c>
      <c r="F387" s="124" t="s">
        <v>898</v>
      </c>
      <c r="G387" s="124" t="s">
        <v>899</v>
      </c>
      <c r="H387" s="124" t="s">
        <v>802</v>
      </c>
      <c r="I387" s="124" t="s">
        <v>128</v>
      </c>
      <c r="J387" s="126"/>
      <c r="K387" s="124" t="s">
        <v>201</v>
      </c>
      <c r="L387" s="124" t="s">
        <v>815</v>
      </c>
      <c r="M387" s="124" t="s">
        <v>232</v>
      </c>
      <c r="N387" s="124" t="s">
        <v>124</v>
      </c>
    </row>
    <row r="388" spans="1:14" ht="42">
      <c r="A388" s="124" t="s">
        <v>10</v>
      </c>
      <c r="B388" s="125">
        <v>45527</v>
      </c>
      <c r="C388" s="124" t="s">
        <v>125</v>
      </c>
      <c r="D388" s="124" t="s">
        <v>223</v>
      </c>
      <c r="E388" s="124" t="s">
        <v>224</v>
      </c>
      <c r="F388" s="124" t="s">
        <v>833</v>
      </c>
      <c r="G388" s="124" t="s">
        <v>834</v>
      </c>
      <c r="H388" s="124" t="s">
        <v>802</v>
      </c>
      <c r="I388" s="124" t="s">
        <v>128</v>
      </c>
      <c r="J388" s="126"/>
      <c r="K388" s="124" t="s">
        <v>201</v>
      </c>
      <c r="L388" s="124" t="s">
        <v>815</v>
      </c>
      <c r="M388" s="124" t="s">
        <v>232</v>
      </c>
      <c r="N388" s="124" t="s">
        <v>124</v>
      </c>
    </row>
    <row r="389" spans="1:14" ht="27.95">
      <c r="A389" s="124" t="s">
        <v>10</v>
      </c>
      <c r="B389" s="125">
        <v>45530</v>
      </c>
      <c r="C389" s="124" t="s">
        <v>125</v>
      </c>
      <c r="D389" s="124" t="s">
        <v>285</v>
      </c>
      <c r="E389" s="124" t="s">
        <v>286</v>
      </c>
      <c r="F389" s="124" t="s">
        <v>858</v>
      </c>
      <c r="G389" s="124" t="s">
        <v>859</v>
      </c>
      <c r="H389" s="124" t="s">
        <v>802</v>
      </c>
      <c r="I389" s="124" t="s">
        <v>237</v>
      </c>
      <c r="J389" s="126"/>
      <c r="K389" s="124" t="s">
        <v>201</v>
      </c>
      <c r="L389" s="124" t="s">
        <v>815</v>
      </c>
      <c r="M389" s="124" t="s">
        <v>232</v>
      </c>
      <c r="N389" s="124" t="s">
        <v>124</v>
      </c>
    </row>
    <row r="390" spans="1:14" ht="27.95">
      <c r="A390" s="124" t="s">
        <v>10</v>
      </c>
      <c r="B390" s="125">
        <v>45530</v>
      </c>
      <c r="C390" s="124" t="s">
        <v>125</v>
      </c>
      <c r="D390" s="124" t="s">
        <v>133</v>
      </c>
      <c r="E390" s="124" t="s">
        <v>134</v>
      </c>
      <c r="F390" s="124" t="s">
        <v>839</v>
      </c>
      <c r="G390" s="124" t="s">
        <v>840</v>
      </c>
      <c r="H390" s="124" t="s">
        <v>802</v>
      </c>
      <c r="I390" s="124" t="s">
        <v>237</v>
      </c>
      <c r="J390" s="126"/>
      <c r="K390" s="124" t="s">
        <v>201</v>
      </c>
      <c r="L390" s="124" t="s">
        <v>815</v>
      </c>
      <c r="M390" s="124" t="s">
        <v>232</v>
      </c>
      <c r="N390" s="124" t="s">
        <v>124</v>
      </c>
    </row>
    <row r="391" spans="1:14" ht="42">
      <c r="A391" s="124" t="s">
        <v>10</v>
      </c>
      <c r="B391" s="125">
        <v>45530</v>
      </c>
      <c r="C391" s="124" t="s">
        <v>125</v>
      </c>
      <c r="D391" s="124" t="s">
        <v>245</v>
      </c>
      <c r="E391" s="124" t="s">
        <v>246</v>
      </c>
      <c r="F391" s="124" t="s">
        <v>850</v>
      </c>
      <c r="G391" s="124" t="s">
        <v>851</v>
      </c>
      <c r="H391" s="124" t="s">
        <v>802</v>
      </c>
      <c r="I391" s="124" t="s">
        <v>237</v>
      </c>
      <c r="J391" s="126"/>
      <c r="K391" s="124" t="s">
        <v>201</v>
      </c>
      <c r="L391" s="124" t="s">
        <v>900</v>
      </c>
      <c r="M391" s="124" t="s">
        <v>901</v>
      </c>
      <c r="N391" s="124" t="s">
        <v>132</v>
      </c>
    </row>
    <row r="392" spans="1:14" ht="27.95">
      <c r="A392" s="124" t="s">
        <v>10</v>
      </c>
      <c r="B392" s="125">
        <v>45530</v>
      </c>
      <c r="C392" s="124" t="s">
        <v>125</v>
      </c>
      <c r="D392" s="124" t="s">
        <v>437</v>
      </c>
      <c r="E392" s="124" t="s">
        <v>438</v>
      </c>
      <c r="F392" s="124" t="s">
        <v>856</v>
      </c>
      <c r="G392" s="124" t="s">
        <v>857</v>
      </c>
      <c r="H392" s="124" t="s">
        <v>802</v>
      </c>
      <c r="I392" s="124" t="s">
        <v>237</v>
      </c>
      <c r="J392" s="126"/>
      <c r="K392" s="124" t="s">
        <v>201</v>
      </c>
      <c r="L392" s="124" t="s">
        <v>815</v>
      </c>
      <c r="M392" s="124" t="s">
        <v>232</v>
      </c>
      <c r="N392" s="124" t="s">
        <v>124</v>
      </c>
    </row>
    <row r="393" spans="1:14" ht="27.95">
      <c r="A393" s="124" t="s">
        <v>10</v>
      </c>
      <c r="B393" s="125">
        <v>45530</v>
      </c>
      <c r="C393" s="124" t="s">
        <v>125</v>
      </c>
      <c r="D393" s="124" t="s">
        <v>277</v>
      </c>
      <c r="E393" s="124" t="s">
        <v>278</v>
      </c>
      <c r="F393" s="124" t="s">
        <v>902</v>
      </c>
      <c r="G393" s="124" t="s">
        <v>903</v>
      </c>
      <c r="H393" s="124" t="s">
        <v>802</v>
      </c>
      <c r="I393" s="124" t="s">
        <v>237</v>
      </c>
      <c r="J393" s="126"/>
      <c r="K393" s="124" t="s">
        <v>201</v>
      </c>
      <c r="L393" s="124" t="s">
        <v>815</v>
      </c>
      <c r="M393" s="124" t="s">
        <v>232</v>
      </c>
      <c r="N393" s="124" t="s">
        <v>124</v>
      </c>
    </row>
    <row r="394" spans="1:14" ht="56.1">
      <c r="A394" s="124" t="s">
        <v>10</v>
      </c>
      <c r="B394" s="125">
        <v>45530</v>
      </c>
      <c r="C394" s="124" t="s">
        <v>125</v>
      </c>
      <c r="D394" s="124" t="s">
        <v>245</v>
      </c>
      <c r="E394" s="124" t="s">
        <v>246</v>
      </c>
      <c r="F394" s="124" t="s">
        <v>850</v>
      </c>
      <c r="G394" s="124" t="s">
        <v>851</v>
      </c>
      <c r="H394" s="124" t="s">
        <v>802</v>
      </c>
      <c r="I394" s="124" t="s">
        <v>237</v>
      </c>
      <c r="J394" s="126"/>
      <c r="K394" s="124" t="s">
        <v>201</v>
      </c>
      <c r="L394" s="124" t="s">
        <v>904</v>
      </c>
      <c r="M394" s="124" t="s">
        <v>901</v>
      </c>
      <c r="N394" s="124" t="s">
        <v>132</v>
      </c>
    </row>
    <row r="395" spans="1:14" ht="27.95">
      <c r="A395" s="124" t="s">
        <v>10</v>
      </c>
      <c r="B395" s="125">
        <v>45530</v>
      </c>
      <c r="C395" s="124" t="s">
        <v>125</v>
      </c>
      <c r="D395" s="124" t="s">
        <v>342</v>
      </c>
      <c r="E395" s="124" t="s">
        <v>343</v>
      </c>
      <c r="F395" s="124" t="s">
        <v>905</v>
      </c>
      <c r="G395" s="124" t="s">
        <v>906</v>
      </c>
      <c r="H395" s="124" t="s">
        <v>802</v>
      </c>
      <c r="I395" s="124" t="s">
        <v>237</v>
      </c>
      <c r="J395" s="126"/>
      <c r="K395" s="124" t="s">
        <v>201</v>
      </c>
      <c r="L395" s="124" t="s">
        <v>815</v>
      </c>
      <c r="M395" s="124" t="s">
        <v>232</v>
      </c>
      <c r="N395" s="124" t="s">
        <v>124</v>
      </c>
    </row>
    <row r="396" spans="1:14" ht="27.95">
      <c r="A396" s="124" t="s">
        <v>10</v>
      </c>
      <c r="B396" s="125">
        <v>45530</v>
      </c>
      <c r="C396" s="124" t="s">
        <v>125</v>
      </c>
      <c r="D396" s="124" t="s">
        <v>312</v>
      </c>
      <c r="E396" s="124" t="s">
        <v>313</v>
      </c>
      <c r="F396" s="124" t="s">
        <v>848</v>
      </c>
      <c r="G396" s="124" t="s">
        <v>849</v>
      </c>
      <c r="H396" s="124" t="s">
        <v>802</v>
      </c>
      <c r="I396" s="124" t="s">
        <v>237</v>
      </c>
      <c r="J396" s="126"/>
      <c r="K396" s="124" t="s">
        <v>201</v>
      </c>
      <c r="L396" s="124" t="s">
        <v>815</v>
      </c>
      <c r="M396" s="124" t="s">
        <v>232</v>
      </c>
      <c r="N396" s="124" t="s">
        <v>124</v>
      </c>
    </row>
    <row r="397" spans="1:14" ht="42">
      <c r="A397" s="124" t="s">
        <v>10</v>
      </c>
      <c r="B397" s="125">
        <v>45530</v>
      </c>
      <c r="C397" s="124" t="s">
        <v>125</v>
      </c>
      <c r="D397" s="124" t="s">
        <v>160</v>
      </c>
      <c r="E397" s="124" t="s">
        <v>161</v>
      </c>
      <c r="F397" s="124" t="s">
        <v>828</v>
      </c>
      <c r="G397" s="124" t="s">
        <v>829</v>
      </c>
      <c r="H397" s="124" t="s">
        <v>802</v>
      </c>
      <c r="I397" s="124" t="s">
        <v>237</v>
      </c>
      <c r="J397" s="126"/>
      <c r="K397" s="124" t="s">
        <v>201</v>
      </c>
      <c r="L397" s="124" t="s">
        <v>815</v>
      </c>
      <c r="M397" s="124" t="s">
        <v>232</v>
      </c>
      <c r="N397" s="124" t="s">
        <v>124</v>
      </c>
    </row>
    <row r="398" spans="1:14" ht="27.95">
      <c r="A398" s="124" t="s">
        <v>10</v>
      </c>
      <c r="B398" s="125">
        <v>45530</v>
      </c>
      <c r="C398" s="124" t="s">
        <v>125</v>
      </c>
      <c r="D398" s="124" t="s">
        <v>204</v>
      </c>
      <c r="E398" s="124" t="s">
        <v>205</v>
      </c>
      <c r="F398" s="124" t="s">
        <v>796</v>
      </c>
      <c r="G398" s="124" t="s">
        <v>797</v>
      </c>
      <c r="H398" s="124" t="s">
        <v>802</v>
      </c>
      <c r="I398" s="124" t="s">
        <v>237</v>
      </c>
      <c r="J398" s="126"/>
      <c r="K398" s="124" t="s">
        <v>201</v>
      </c>
      <c r="L398" s="124" t="s">
        <v>907</v>
      </c>
      <c r="M398" s="124" t="s">
        <v>908</v>
      </c>
      <c r="N398" s="124" t="s">
        <v>132</v>
      </c>
    </row>
    <row r="399" spans="1:14" ht="111.95">
      <c r="A399" s="124" t="s">
        <v>10</v>
      </c>
      <c r="B399" s="125">
        <v>45530</v>
      </c>
      <c r="C399" s="124" t="s">
        <v>125</v>
      </c>
      <c r="D399" s="124" t="s">
        <v>289</v>
      </c>
      <c r="E399" s="124" t="s">
        <v>290</v>
      </c>
      <c r="F399" s="124" t="s">
        <v>800</v>
      </c>
      <c r="G399" s="124" t="s">
        <v>801</v>
      </c>
      <c r="H399" s="124" t="s">
        <v>802</v>
      </c>
      <c r="I399" s="124" t="s">
        <v>237</v>
      </c>
      <c r="J399" s="126"/>
      <c r="K399" s="124" t="s">
        <v>201</v>
      </c>
      <c r="L399" s="124" t="s">
        <v>909</v>
      </c>
      <c r="M399" s="124" t="s">
        <v>910</v>
      </c>
      <c r="N399" s="124" t="s">
        <v>124</v>
      </c>
    </row>
    <row r="400" spans="1:14" ht="27.95">
      <c r="A400" s="124" t="s">
        <v>10</v>
      </c>
      <c r="B400" s="125">
        <v>45530</v>
      </c>
      <c r="C400" s="124" t="s">
        <v>125</v>
      </c>
      <c r="D400" s="124" t="s">
        <v>179</v>
      </c>
      <c r="E400" s="124" t="s">
        <v>180</v>
      </c>
      <c r="F400" s="124" t="s">
        <v>852</v>
      </c>
      <c r="G400" s="124" t="s">
        <v>853</v>
      </c>
      <c r="H400" s="124" t="s">
        <v>802</v>
      </c>
      <c r="I400" s="124" t="s">
        <v>237</v>
      </c>
      <c r="J400" s="126"/>
      <c r="K400" s="124" t="s">
        <v>201</v>
      </c>
      <c r="L400" s="124" t="s">
        <v>815</v>
      </c>
      <c r="M400" s="124" t="s">
        <v>232</v>
      </c>
      <c r="N400" s="124" t="s">
        <v>124</v>
      </c>
    </row>
    <row r="401" spans="1:14" ht="27.95">
      <c r="A401" s="124" t="s">
        <v>10</v>
      </c>
      <c r="B401" s="125">
        <v>45530</v>
      </c>
      <c r="C401" s="124" t="s">
        <v>125</v>
      </c>
      <c r="D401" s="124" t="s">
        <v>911</v>
      </c>
      <c r="E401" s="124" t="s">
        <v>912</v>
      </c>
      <c r="F401" s="124" t="s">
        <v>913</v>
      </c>
      <c r="G401" s="124" t="s">
        <v>914</v>
      </c>
      <c r="H401" s="124" t="s">
        <v>802</v>
      </c>
      <c r="I401" s="124" t="s">
        <v>237</v>
      </c>
      <c r="J401" s="126"/>
      <c r="K401" s="124" t="s">
        <v>201</v>
      </c>
      <c r="L401" s="124" t="s">
        <v>815</v>
      </c>
      <c r="M401" s="124" t="s">
        <v>232</v>
      </c>
      <c r="N401" s="124" t="s">
        <v>124</v>
      </c>
    </row>
    <row r="402" spans="1:14" ht="27.95">
      <c r="A402" s="124" t="s">
        <v>10</v>
      </c>
      <c r="B402" s="125">
        <v>45530</v>
      </c>
      <c r="C402" s="124" t="s">
        <v>125</v>
      </c>
      <c r="D402" s="124" t="s">
        <v>233</v>
      </c>
      <c r="E402" s="124" t="s">
        <v>234</v>
      </c>
      <c r="F402" s="124" t="s">
        <v>854</v>
      </c>
      <c r="G402" s="124" t="s">
        <v>855</v>
      </c>
      <c r="H402" s="124" t="s">
        <v>802</v>
      </c>
      <c r="I402" s="124" t="s">
        <v>237</v>
      </c>
      <c r="J402" s="126"/>
      <c r="K402" s="124" t="s">
        <v>201</v>
      </c>
      <c r="L402" s="124" t="s">
        <v>815</v>
      </c>
      <c r="M402" s="124" t="s">
        <v>232</v>
      </c>
      <c r="N402" s="124" t="s">
        <v>124</v>
      </c>
    </row>
    <row r="403" spans="1:14" ht="98.1">
      <c r="A403" s="124" t="s">
        <v>10</v>
      </c>
      <c r="B403" s="125">
        <v>45530</v>
      </c>
      <c r="C403" s="124" t="s">
        <v>125</v>
      </c>
      <c r="D403" s="124" t="s">
        <v>289</v>
      </c>
      <c r="E403" s="124" t="s">
        <v>290</v>
      </c>
      <c r="F403" s="124" t="s">
        <v>800</v>
      </c>
      <c r="G403" s="124" t="s">
        <v>801</v>
      </c>
      <c r="H403" s="124" t="s">
        <v>802</v>
      </c>
      <c r="I403" s="124" t="s">
        <v>237</v>
      </c>
      <c r="J403" s="126"/>
      <c r="K403" s="124" t="s">
        <v>201</v>
      </c>
      <c r="L403" s="124" t="s">
        <v>915</v>
      </c>
      <c r="M403" s="124" t="s">
        <v>916</v>
      </c>
      <c r="N403" s="124" t="s">
        <v>124</v>
      </c>
    </row>
    <row r="404" spans="1:14" ht="27.95">
      <c r="A404" s="124" t="s">
        <v>10</v>
      </c>
      <c r="B404" s="125">
        <v>45530</v>
      </c>
      <c r="C404" s="124" t="s">
        <v>125</v>
      </c>
      <c r="D404" s="124" t="s">
        <v>342</v>
      </c>
      <c r="E404" s="124" t="s">
        <v>343</v>
      </c>
      <c r="F404" s="124" t="s">
        <v>905</v>
      </c>
      <c r="G404" s="124" t="s">
        <v>906</v>
      </c>
      <c r="H404" s="124" t="s">
        <v>802</v>
      </c>
      <c r="I404" s="124" t="s">
        <v>237</v>
      </c>
      <c r="J404" s="126"/>
      <c r="K404" s="124" t="s">
        <v>201</v>
      </c>
      <c r="L404" s="124" t="s">
        <v>815</v>
      </c>
      <c r="M404" s="124" t="s">
        <v>232</v>
      </c>
      <c r="N404" s="124" t="s">
        <v>124</v>
      </c>
    </row>
    <row r="405" spans="1:14" ht="27.95">
      <c r="A405" s="124" t="s">
        <v>10</v>
      </c>
      <c r="B405" s="125">
        <v>45530</v>
      </c>
      <c r="C405" s="124" t="s">
        <v>125</v>
      </c>
      <c r="D405" s="124" t="s">
        <v>179</v>
      </c>
      <c r="E405" s="124" t="s">
        <v>180</v>
      </c>
      <c r="F405" s="124" t="s">
        <v>852</v>
      </c>
      <c r="G405" s="124" t="s">
        <v>853</v>
      </c>
      <c r="H405" s="124" t="s">
        <v>802</v>
      </c>
      <c r="I405" s="124" t="s">
        <v>237</v>
      </c>
      <c r="J405" s="126"/>
      <c r="K405" s="124" t="s">
        <v>201</v>
      </c>
      <c r="L405" s="124" t="s">
        <v>815</v>
      </c>
      <c r="M405" s="124" t="s">
        <v>232</v>
      </c>
      <c r="N405" s="124" t="s">
        <v>124</v>
      </c>
    </row>
    <row r="406" spans="1:14" ht="27.95">
      <c r="A406" s="124" t="s">
        <v>10</v>
      </c>
      <c r="B406" s="125">
        <v>45530</v>
      </c>
      <c r="C406" s="124" t="s">
        <v>125</v>
      </c>
      <c r="D406" s="124" t="s">
        <v>277</v>
      </c>
      <c r="E406" s="124" t="s">
        <v>278</v>
      </c>
      <c r="F406" s="124" t="s">
        <v>902</v>
      </c>
      <c r="G406" s="124" t="s">
        <v>903</v>
      </c>
      <c r="H406" s="124" t="s">
        <v>802</v>
      </c>
      <c r="I406" s="124" t="s">
        <v>237</v>
      </c>
      <c r="J406" s="126"/>
      <c r="K406" s="124" t="s">
        <v>201</v>
      </c>
      <c r="L406" s="124" t="s">
        <v>815</v>
      </c>
      <c r="M406" s="124" t="s">
        <v>232</v>
      </c>
      <c r="N406" s="124" t="s">
        <v>124</v>
      </c>
    </row>
    <row r="407" spans="1:14" ht="42">
      <c r="A407" s="124" t="s">
        <v>10</v>
      </c>
      <c r="B407" s="125">
        <v>45530</v>
      </c>
      <c r="C407" s="124" t="s">
        <v>125</v>
      </c>
      <c r="D407" s="124" t="s">
        <v>160</v>
      </c>
      <c r="E407" s="124" t="s">
        <v>161</v>
      </c>
      <c r="F407" s="124" t="s">
        <v>828</v>
      </c>
      <c r="G407" s="124" t="s">
        <v>829</v>
      </c>
      <c r="H407" s="124" t="s">
        <v>802</v>
      </c>
      <c r="I407" s="124" t="s">
        <v>237</v>
      </c>
      <c r="J407" s="126"/>
      <c r="K407" s="124" t="s">
        <v>201</v>
      </c>
      <c r="L407" s="124" t="s">
        <v>815</v>
      </c>
      <c r="M407" s="124" t="s">
        <v>232</v>
      </c>
      <c r="N407" s="124" t="s">
        <v>124</v>
      </c>
    </row>
    <row r="408" spans="1:14" ht="84">
      <c r="A408" s="124" t="s">
        <v>10</v>
      </c>
      <c r="B408" s="125">
        <v>45530</v>
      </c>
      <c r="C408" s="124" t="s">
        <v>125</v>
      </c>
      <c r="D408" s="124" t="s">
        <v>289</v>
      </c>
      <c r="E408" s="124" t="s">
        <v>290</v>
      </c>
      <c r="F408" s="124" t="s">
        <v>800</v>
      </c>
      <c r="G408" s="124" t="s">
        <v>801</v>
      </c>
      <c r="H408" s="124" t="s">
        <v>802</v>
      </c>
      <c r="I408" s="124" t="s">
        <v>237</v>
      </c>
      <c r="J408" s="126"/>
      <c r="K408" s="124" t="s">
        <v>201</v>
      </c>
      <c r="L408" s="124" t="s">
        <v>917</v>
      </c>
      <c r="M408" s="124" t="s">
        <v>821</v>
      </c>
      <c r="N408" s="124" t="s">
        <v>132</v>
      </c>
    </row>
    <row r="409" spans="1:14" ht="27.95">
      <c r="A409" s="124" t="s">
        <v>10</v>
      </c>
      <c r="B409" s="125">
        <v>45530</v>
      </c>
      <c r="C409" s="124" t="s">
        <v>125</v>
      </c>
      <c r="D409" s="124" t="s">
        <v>233</v>
      </c>
      <c r="E409" s="124" t="s">
        <v>234</v>
      </c>
      <c r="F409" s="124" t="s">
        <v>854</v>
      </c>
      <c r="G409" s="124" t="s">
        <v>855</v>
      </c>
      <c r="H409" s="124" t="s">
        <v>802</v>
      </c>
      <c r="I409" s="124" t="s">
        <v>237</v>
      </c>
      <c r="J409" s="126"/>
      <c r="K409" s="124" t="s">
        <v>201</v>
      </c>
      <c r="L409" s="124" t="s">
        <v>815</v>
      </c>
      <c r="M409" s="124" t="s">
        <v>232</v>
      </c>
      <c r="N409" s="124" t="s">
        <v>124</v>
      </c>
    </row>
    <row r="410" spans="1:14" ht="27.95">
      <c r="A410" s="124" t="s">
        <v>10</v>
      </c>
      <c r="B410" s="125">
        <v>45530</v>
      </c>
      <c r="C410" s="124" t="s">
        <v>125</v>
      </c>
      <c r="D410" s="124" t="s">
        <v>285</v>
      </c>
      <c r="E410" s="124" t="s">
        <v>286</v>
      </c>
      <c r="F410" s="124" t="s">
        <v>858</v>
      </c>
      <c r="G410" s="124" t="s">
        <v>859</v>
      </c>
      <c r="H410" s="124" t="s">
        <v>802</v>
      </c>
      <c r="I410" s="124" t="s">
        <v>237</v>
      </c>
      <c r="J410" s="126"/>
      <c r="K410" s="124" t="s">
        <v>201</v>
      </c>
      <c r="L410" s="124" t="s">
        <v>815</v>
      </c>
      <c r="M410" s="124" t="s">
        <v>232</v>
      </c>
      <c r="N410" s="124" t="s">
        <v>124</v>
      </c>
    </row>
    <row r="411" spans="1:14" ht="27.95">
      <c r="A411" s="124" t="s">
        <v>10</v>
      </c>
      <c r="B411" s="125">
        <v>45530</v>
      </c>
      <c r="C411" s="124" t="s">
        <v>125</v>
      </c>
      <c r="D411" s="124" t="s">
        <v>437</v>
      </c>
      <c r="E411" s="124" t="s">
        <v>438</v>
      </c>
      <c r="F411" s="124" t="s">
        <v>856</v>
      </c>
      <c r="G411" s="124" t="s">
        <v>857</v>
      </c>
      <c r="H411" s="124" t="s">
        <v>802</v>
      </c>
      <c r="I411" s="124" t="s">
        <v>237</v>
      </c>
      <c r="J411" s="126"/>
      <c r="K411" s="124" t="s">
        <v>201</v>
      </c>
      <c r="L411" s="124" t="s">
        <v>815</v>
      </c>
      <c r="M411" s="124" t="s">
        <v>232</v>
      </c>
      <c r="N411" s="124" t="s">
        <v>124</v>
      </c>
    </row>
    <row r="412" spans="1:14" ht="27.95">
      <c r="A412" s="124" t="s">
        <v>10</v>
      </c>
      <c r="B412" s="125">
        <v>45530</v>
      </c>
      <c r="C412" s="124" t="s">
        <v>125</v>
      </c>
      <c r="D412" s="124" t="s">
        <v>312</v>
      </c>
      <c r="E412" s="124" t="s">
        <v>313</v>
      </c>
      <c r="F412" s="124" t="s">
        <v>848</v>
      </c>
      <c r="G412" s="124" t="s">
        <v>849</v>
      </c>
      <c r="H412" s="124" t="s">
        <v>802</v>
      </c>
      <c r="I412" s="124" t="s">
        <v>237</v>
      </c>
      <c r="J412" s="126"/>
      <c r="K412" s="124" t="s">
        <v>201</v>
      </c>
      <c r="L412" s="124" t="s">
        <v>815</v>
      </c>
      <c r="M412" s="124" t="s">
        <v>232</v>
      </c>
      <c r="N412" s="124" t="s">
        <v>124</v>
      </c>
    </row>
    <row r="413" spans="1:14" ht="84">
      <c r="A413" s="124" t="s">
        <v>10</v>
      </c>
      <c r="B413" s="125">
        <v>45532</v>
      </c>
      <c r="C413" s="124" t="s">
        <v>125</v>
      </c>
      <c r="D413" s="124" t="s">
        <v>434</v>
      </c>
      <c r="E413" s="124" t="s">
        <v>435</v>
      </c>
      <c r="F413" s="124" t="s">
        <v>918</v>
      </c>
      <c r="G413" s="124" t="s">
        <v>919</v>
      </c>
      <c r="H413" s="124" t="s">
        <v>802</v>
      </c>
      <c r="I413" s="124" t="s">
        <v>174</v>
      </c>
      <c r="J413" s="124" t="s">
        <v>920</v>
      </c>
      <c r="K413" s="124" t="s">
        <v>257</v>
      </c>
      <c r="L413" s="124" t="s">
        <v>921</v>
      </c>
      <c r="M413" s="124" t="s">
        <v>922</v>
      </c>
      <c r="N413" s="124" t="s">
        <v>132</v>
      </c>
    </row>
    <row r="414" spans="1:14" ht="84">
      <c r="A414" s="124" t="s">
        <v>10</v>
      </c>
      <c r="B414" s="125">
        <v>45532</v>
      </c>
      <c r="C414" s="124" t="s">
        <v>125</v>
      </c>
      <c r="D414" s="124" t="s">
        <v>285</v>
      </c>
      <c r="E414" s="124" t="s">
        <v>286</v>
      </c>
      <c r="F414" s="124" t="s">
        <v>858</v>
      </c>
      <c r="G414" s="124" t="s">
        <v>859</v>
      </c>
      <c r="H414" s="124" t="s">
        <v>802</v>
      </c>
      <c r="I414" s="124" t="s">
        <v>174</v>
      </c>
      <c r="J414" s="124" t="s">
        <v>920</v>
      </c>
      <c r="K414" s="124" t="s">
        <v>257</v>
      </c>
      <c r="L414" s="124" t="s">
        <v>923</v>
      </c>
      <c r="M414" s="124" t="s">
        <v>924</v>
      </c>
      <c r="N414" s="124" t="s">
        <v>132</v>
      </c>
    </row>
    <row r="415" spans="1:14" ht="84">
      <c r="A415" s="124" t="s">
        <v>10</v>
      </c>
      <c r="B415" s="125">
        <v>45532</v>
      </c>
      <c r="C415" s="124" t="s">
        <v>125</v>
      </c>
      <c r="D415" s="124" t="s">
        <v>233</v>
      </c>
      <c r="E415" s="124" t="s">
        <v>234</v>
      </c>
      <c r="F415" s="124" t="s">
        <v>854</v>
      </c>
      <c r="G415" s="124" t="s">
        <v>855</v>
      </c>
      <c r="H415" s="124" t="s">
        <v>802</v>
      </c>
      <c r="I415" s="124" t="s">
        <v>174</v>
      </c>
      <c r="J415" s="124" t="s">
        <v>920</v>
      </c>
      <c r="K415" s="124" t="s">
        <v>257</v>
      </c>
      <c r="L415" s="124" t="s">
        <v>925</v>
      </c>
      <c r="M415" s="124" t="s">
        <v>924</v>
      </c>
      <c r="N415" s="124" t="s">
        <v>132</v>
      </c>
    </row>
    <row r="416" spans="1:14" ht="84">
      <c r="A416" s="124" t="s">
        <v>10</v>
      </c>
      <c r="B416" s="125">
        <v>45532</v>
      </c>
      <c r="C416" s="124" t="s">
        <v>125</v>
      </c>
      <c r="D416" s="124" t="s">
        <v>179</v>
      </c>
      <c r="E416" s="124" t="s">
        <v>180</v>
      </c>
      <c r="F416" s="124" t="s">
        <v>852</v>
      </c>
      <c r="G416" s="124" t="s">
        <v>853</v>
      </c>
      <c r="H416" s="124" t="s">
        <v>802</v>
      </c>
      <c r="I416" s="124" t="s">
        <v>174</v>
      </c>
      <c r="J416" s="124" t="s">
        <v>920</v>
      </c>
      <c r="K416" s="124" t="s">
        <v>257</v>
      </c>
      <c r="L416" s="124" t="s">
        <v>926</v>
      </c>
      <c r="M416" s="124" t="s">
        <v>927</v>
      </c>
      <c r="N416" s="124" t="s">
        <v>132</v>
      </c>
    </row>
    <row r="417" spans="1:14" ht="84">
      <c r="A417" s="124" t="s">
        <v>10</v>
      </c>
      <c r="B417" s="125">
        <v>45532</v>
      </c>
      <c r="C417" s="124" t="s">
        <v>125</v>
      </c>
      <c r="D417" s="124" t="s">
        <v>277</v>
      </c>
      <c r="E417" s="124" t="s">
        <v>278</v>
      </c>
      <c r="F417" s="124" t="s">
        <v>902</v>
      </c>
      <c r="G417" s="124" t="s">
        <v>903</v>
      </c>
      <c r="H417" s="124" t="s">
        <v>802</v>
      </c>
      <c r="I417" s="124" t="s">
        <v>174</v>
      </c>
      <c r="J417" s="124" t="s">
        <v>920</v>
      </c>
      <c r="K417" s="124" t="s">
        <v>257</v>
      </c>
      <c r="L417" s="124" t="s">
        <v>928</v>
      </c>
      <c r="M417" s="124" t="s">
        <v>924</v>
      </c>
      <c r="N417" s="124" t="s">
        <v>132</v>
      </c>
    </row>
    <row r="418" spans="1:14" ht="98.1">
      <c r="A418" s="124" t="s">
        <v>10</v>
      </c>
      <c r="B418" s="125">
        <v>45532</v>
      </c>
      <c r="C418" s="124" t="s">
        <v>125</v>
      </c>
      <c r="D418" s="124" t="s">
        <v>342</v>
      </c>
      <c r="E418" s="124" t="s">
        <v>343</v>
      </c>
      <c r="F418" s="124" t="s">
        <v>905</v>
      </c>
      <c r="G418" s="124" t="s">
        <v>906</v>
      </c>
      <c r="H418" s="124" t="s">
        <v>802</v>
      </c>
      <c r="I418" s="124" t="s">
        <v>174</v>
      </c>
      <c r="J418" s="124" t="s">
        <v>920</v>
      </c>
      <c r="K418" s="124" t="s">
        <v>257</v>
      </c>
      <c r="L418" s="124" t="s">
        <v>929</v>
      </c>
      <c r="M418" s="124" t="s">
        <v>930</v>
      </c>
      <c r="N418" s="124" t="s">
        <v>132</v>
      </c>
    </row>
    <row r="419" spans="1:14" ht="56.1">
      <c r="A419" s="124" t="s">
        <v>10</v>
      </c>
      <c r="B419" s="125">
        <v>45532</v>
      </c>
      <c r="C419" s="124" t="s">
        <v>125</v>
      </c>
      <c r="D419" s="124" t="s">
        <v>245</v>
      </c>
      <c r="E419" s="124" t="s">
        <v>246</v>
      </c>
      <c r="F419" s="124" t="s">
        <v>850</v>
      </c>
      <c r="G419" s="124" t="s">
        <v>851</v>
      </c>
      <c r="H419" s="124" t="s">
        <v>802</v>
      </c>
      <c r="I419" s="124" t="s">
        <v>174</v>
      </c>
      <c r="J419" s="124" t="s">
        <v>920</v>
      </c>
      <c r="K419" s="124" t="s">
        <v>257</v>
      </c>
      <c r="L419" s="124" t="s">
        <v>931</v>
      </c>
      <c r="M419" s="124" t="s">
        <v>924</v>
      </c>
      <c r="N419" s="124" t="s">
        <v>132</v>
      </c>
    </row>
    <row r="420" spans="1:14" ht="56.1">
      <c r="A420" s="124" t="s">
        <v>10</v>
      </c>
      <c r="B420" s="125">
        <v>45532</v>
      </c>
      <c r="C420" s="124" t="s">
        <v>125</v>
      </c>
      <c r="D420" s="124" t="s">
        <v>312</v>
      </c>
      <c r="E420" s="124" t="s">
        <v>313</v>
      </c>
      <c r="F420" s="124" t="s">
        <v>848</v>
      </c>
      <c r="G420" s="124" t="s">
        <v>849</v>
      </c>
      <c r="H420" s="124" t="s">
        <v>802</v>
      </c>
      <c r="I420" s="124" t="s">
        <v>174</v>
      </c>
      <c r="J420" s="124" t="s">
        <v>920</v>
      </c>
      <c r="K420" s="124" t="s">
        <v>257</v>
      </c>
      <c r="L420" s="124" t="s">
        <v>932</v>
      </c>
      <c r="M420" s="124" t="s">
        <v>922</v>
      </c>
      <c r="N420" s="124" t="s">
        <v>132</v>
      </c>
    </row>
    <row r="421" spans="1:14" ht="111.95">
      <c r="A421" s="124" t="s">
        <v>10</v>
      </c>
      <c r="B421" s="125">
        <v>45532</v>
      </c>
      <c r="C421" s="124" t="s">
        <v>125</v>
      </c>
      <c r="D421" s="124" t="s">
        <v>933</v>
      </c>
      <c r="E421" s="124" t="s">
        <v>934</v>
      </c>
      <c r="F421" s="124" t="s">
        <v>935</v>
      </c>
      <c r="G421" s="124" t="s">
        <v>936</v>
      </c>
      <c r="H421" s="124" t="s">
        <v>802</v>
      </c>
      <c r="I421" s="124" t="s">
        <v>174</v>
      </c>
      <c r="J421" s="124" t="s">
        <v>920</v>
      </c>
      <c r="K421" s="124" t="s">
        <v>257</v>
      </c>
      <c r="L421" s="124" t="s">
        <v>937</v>
      </c>
      <c r="M421" s="124" t="s">
        <v>938</v>
      </c>
      <c r="N421" s="124" t="s">
        <v>132</v>
      </c>
    </row>
    <row r="422" spans="1:14" ht="98.1">
      <c r="A422" s="124" t="s">
        <v>10</v>
      </c>
      <c r="B422" s="125">
        <v>45532</v>
      </c>
      <c r="C422" s="124" t="s">
        <v>125</v>
      </c>
      <c r="D422" s="124" t="s">
        <v>939</v>
      </c>
      <c r="E422" s="124" t="s">
        <v>940</v>
      </c>
      <c r="F422" s="124" t="s">
        <v>941</v>
      </c>
      <c r="G422" s="124" t="s">
        <v>942</v>
      </c>
      <c r="H422" s="124" t="s">
        <v>802</v>
      </c>
      <c r="I422" s="124" t="s">
        <v>174</v>
      </c>
      <c r="J422" s="124" t="s">
        <v>920</v>
      </c>
      <c r="K422" s="124" t="s">
        <v>257</v>
      </c>
      <c r="L422" s="124" t="s">
        <v>943</v>
      </c>
      <c r="M422" s="124" t="s">
        <v>944</v>
      </c>
      <c r="N422" s="124" t="s">
        <v>132</v>
      </c>
    </row>
    <row r="423" spans="1:14" ht="69.95">
      <c r="A423" s="124" t="s">
        <v>10</v>
      </c>
      <c r="B423" s="125">
        <v>45532</v>
      </c>
      <c r="C423" s="124" t="s">
        <v>125</v>
      </c>
      <c r="D423" s="124" t="s">
        <v>646</v>
      </c>
      <c r="E423" s="124" t="s">
        <v>647</v>
      </c>
      <c r="F423" s="124" t="s">
        <v>945</v>
      </c>
      <c r="G423" s="124" t="s">
        <v>946</v>
      </c>
      <c r="H423" s="124" t="s">
        <v>802</v>
      </c>
      <c r="I423" s="124" t="s">
        <v>174</v>
      </c>
      <c r="J423" s="124" t="s">
        <v>920</v>
      </c>
      <c r="K423" s="124" t="s">
        <v>257</v>
      </c>
      <c r="L423" s="124" t="s">
        <v>947</v>
      </c>
      <c r="M423" s="124" t="s">
        <v>948</v>
      </c>
      <c r="N423" s="124" t="s">
        <v>132</v>
      </c>
    </row>
    <row r="424" spans="1:14" ht="84">
      <c r="A424" s="124" t="s">
        <v>10</v>
      </c>
      <c r="B424" s="125">
        <v>45532</v>
      </c>
      <c r="C424" s="124" t="s">
        <v>125</v>
      </c>
      <c r="D424" s="124" t="s">
        <v>949</v>
      </c>
      <c r="E424" s="124" t="s">
        <v>950</v>
      </c>
      <c r="F424" s="124" t="s">
        <v>951</v>
      </c>
      <c r="G424" s="124" t="s">
        <v>952</v>
      </c>
      <c r="H424" s="124" t="s">
        <v>802</v>
      </c>
      <c r="I424" s="124" t="s">
        <v>174</v>
      </c>
      <c r="J424" s="124" t="s">
        <v>953</v>
      </c>
      <c r="K424" s="124" t="s">
        <v>257</v>
      </c>
      <c r="L424" s="124" t="s">
        <v>954</v>
      </c>
      <c r="M424" s="124" t="s">
        <v>955</v>
      </c>
      <c r="N424" s="124" t="s">
        <v>132</v>
      </c>
    </row>
    <row r="425" spans="1:14" ht="84">
      <c r="A425" s="124" t="s">
        <v>10</v>
      </c>
      <c r="B425" s="125">
        <v>45538</v>
      </c>
      <c r="C425" s="124" t="s">
        <v>125</v>
      </c>
      <c r="D425" s="124" t="s">
        <v>667</v>
      </c>
      <c r="E425" s="124" t="s">
        <v>668</v>
      </c>
      <c r="F425" s="124" t="s">
        <v>956</v>
      </c>
      <c r="G425" s="124" t="s">
        <v>668</v>
      </c>
      <c r="H425" s="124" t="s">
        <v>802</v>
      </c>
      <c r="I425" s="124" t="s">
        <v>170</v>
      </c>
      <c r="J425" s="124" t="s">
        <v>957</v>
      </c>
      <c r="K425" s="124" t="s">
        <v>121</v>
      </c>
      <c r="L425" s="124" t="s">
        <v>958</v>
      </c>
      <c r="M425" s="124" t="s">
        <v>959</v>
      </c>
      <c r="N425" s="124" t="s">
        <v>132</v>
      </c>
    </row>
    <row r="426" spans="1:14" ht="98.1">
      <c r="A426" s="124" t="s">
        <v>10</v>
      </c>
      <c r="B426" s="125">
        <v>45538</v>
      </c>
      <c r="C426" s="124" t="s">
        <v>125</v>
      </c>
      <c r="D426" s="124" t="s">
        <v>434</v>
      </c>
      <c r="E426" s="124" t="s">
        <v>435</v>
      </c>
      <c r="F426" s="124" t="s">
        <v>918</v>
      </c>
      <c r="G426" s="124" t="s">
        <v>919</v>
      </c>
      <c r="H426" s="124" t="s">
        <v>802</v>
      </c>
      <c r="I426" s="124" t="s">
        <v>170</v>
      </c>
      <c r="J426" s="124" t="s">
        <v>960</v>
      </c>
      <c r="K426" s="124" t="s">
        <v>121</v>
      </c>
      <c r="L426" s="124" t="s">
        <v>961</v>
      </c>
      <c r="M426" s="124" t="s">
        <v>962</v>
      </c>
      <c r="N426" s="124" t="s">
        <v>132</v>
      </c>
    </row>
    <row r="427" spans="1:14" ht="98.1">
      <c r="A427" s="124" t="s">
        <v>10</v>
      </c>
      <c r="B427" s="125">
        <v>45538</v>
      </c>
      <c r="C427" s="124" t="s">
        <v>125</v>
      </c>
      <c r="D427" s="124" t="s">
        <v>179</v>
      </c>
      <c r="E427" s="124" t="s">
        <v>180</v>
      </c>
      <c r="F427" s="124" t="s">
        <v>852</v>
      </c>
      <c r="G427" s="124" t="s">
        <v>853</v>
      </c>
      <c r="H427" s="124" t="s">
        <v>802</v>
      </c>
      <c r="I427" s="124" t="s">
        <v>170</v>
      </c>
      <c r="J427" s="124" t="s">
        <v>960</v>
      </c>
      <c r="K427" s="124" t="s">
        <v>121</v>
      </c>
      <c r="L427" s="124" t="s">
        <v>963</v>
      </c>
      <c r="M427" s="124" t="s">
        <v>964</v>
      </c>
      <c r="N427" s="124" t="s">
        <v>132</v>
      </c>
    </row>
    <row r="428" spans="1:14" ht="98.1">
      <c r="A428" s="124" t="s">
        <v>10</v>
      </c>
      <c r="B428" s="125">
        <v>45538</v>
      </c>
      <c r="C428" s="124" t="s">
        <v>125</v>
      </c>
      <c r="D428" s="124" t="s">
        <v>179</v>
      </c>
      <c r="E428" s="124" t="s">
        <v>180</v>
      </c>
      <c r="F428" s="124" t="s">
        <v>852</v>
      </c>
      <c r="G428" s="124" t="s">
        <v>853</v>
      </c>
      <c r="H428" s="124" t="s">
        <v>802</v>
      </c>
      <c r="I428" s="124" t="s">
        <v>170</v>
      </c>
      <c r="J428" s="124" t="s">
        <v>960</v>
      </c>
      <c r="K428" s="124" t="s">
        <v>121</v>
      </c>
      <c r="L428" s="124" t="s">
        <v>965</v>
      </c>
      <c r="M428" s="124" t="s">
        <v>966</v>
      </c>
      <c r="N428" s="124" t="s">
        <v>132</v>
      </c>
    </row>
    <row r="429" spans="1:14" ht="111.95">
      <c r="A429" s="124" t="s">
        <v>10</v>
      </c>
      <c r="B429" s="125">
        <v>45538</v>
      </c>
      <c r="C429" s="124" t="s">
        <v>125</v>
      </c>
      <c r="D429" s="124" t="s">
        <v>277</v>
      </c>
      <c r="E429" s="124" t="s">
        <v>278</v>
      </c>
      <c r="F429" s="124" t="s">
        <v>902</v>
      </c>
      <c r="G429" s="124" t="s">
        <v>903</v>
      </c>
      <c r="H429" s="124" t="s">
        <v>802</v>
      </c>
      <c r="I429" s="124" t="s">
        <v>170</v>
      </c>
      <c r="J429" s="124" t="s">
        <v>960</v>
      </c>
      <c r="K429" s="124" t="s">
        <v>121</v>
      </c>
      <c r="L429" s="124" t="s">
        <v>967</v>
      </c>
      <c r="M429" s="124" t="s">
        <v>968</v>
      </c>
      <c r="N429" s="124" t="s">
        <v>132</v>
      </c>
    </row>
    <row r="430" spans="1:14" ht="111.95">
      <c r="A430" s="124" t="s">
        <v>10</v>
      </c>
      <c r="B430" s="125">
        <v>45538</v>
      </c>
      <c r="C430" s="124" t="s">
        <v>125</v>
      </c>
      <c r="D430" s="124" t="s">
        <v>342</v>
      </c>
      <c r="E430" s="124" t="s">
        <v>343</v>
      </c>
      <c r="F430" s="124" t="s">
        <v>905</v>
      </c>
      <c r="G430" s="124" t="s">
        <v>906</v>
      </c>
      <c r="H430" s="124" t="s">
        <v>802</v>
      </c>
      <c r="I430" s="124" t="s">
        <v>170</v>
      </c>
      <c r="J430" s="124" t="s">
        <v>960</v>
      </c>
      <c r="K430" s="124" t="s">
        <v>121</v>
      </c>
      <c r="L430" s="124" t="s">
        <v>969</v>
      </c>
      <c r="M430" s="124" t="s">
        <v>970</v>
      </c>
      <c r="N430" s="124" t="s">
        <v>132</v>
      </c>
    </row>
    <row r="431" spans="1:14" ht="98.1">
      <c r="A431" s="124" t="s">
        <v>10</v>
      </c>
      <c r="B431" s="125">
        <v>45538</v>
      </c>
      <c r="C431" s="124" t="s">
        <v>125</v>
      </c>
      <c r="D431" s="124" t="s">
        <v>933</v>
      </c>
      <c r="E431" s="124" t="s">
        <v>934</v>
      </c>
      <c r="F431" s="124" t="s">
        <v>935</v>
      </c>
      <c r="G431" s="124" t="s">
        <v>936</v>
      </c>
      <c r="H431" s="124" t="s">
        <v>802</v>
      </c>
      <c r="I431" s="124" t="s">
        <v>170</v>
      </c>
      <c r="J431" s="124" t="s">
        <v>960</v>
      </c>
      <c r="K431" s="124" t="s">
        <v>121</v>
      </c>
      <c r="L431" s="124" t="s">
        <v>971</v>
      </c>
      <c r="M431" s="124" t="s">
        <v>972</v>
      </c>
      <c r="N431" s="124" t="s">
        <v>132</v>
      </c>
    </row>
    <row r="432" spans="1:14" ht="98.1">
      <c r="A432" s="124" t="s">
        <v>10</v>
      </c>
      <c r="B432" s="125">
        <v>45538</v>
      </c>
      <c r="C432" s="124" t="s">
        <v>125</v>
      </c>
      <c r="D432" s="124" t="s">
        <v>949</v>
      </c>
      <c r="E432" s="124" t="s">
        <v>950</v>
      </c>
      <c r="F432" s="124" t="s">
        <v>951</v>
      </c>
      <c r="G432" s="124" t="s">
        <v>952</v>
      </c>
      <c r="H432" s="124" t="s">
        <v>802</v>
      </c>
      <c r="I432" s="124" t="s">
        <v>170</v>
      </c>
      <c r="J432" s="124" t="s">
        <v>960</v>
      </c>
      <c r="K432" s="124" t="s">
        <v>121</v>
      </c>
      <c r="L432" s="124" t="s">
        <v>971</v>
      </c>
      <c r="M432" s="124" t="s">
        <v>973</v>
      </c>
      <c r="N432" s="124" t="s">
        <v>132</v>
      </c>
    </row>
    <row r="433" spans="1:14" ht="84">
      <c r="A433" s="124" t="s">
        <v>10</v>
      </c>
      <c r="B433" s="125">
        <v>45538</v>
      </c>
      <c r="C433" s="124" t="s">
        <v>125</v>
      </c>
      <c r="D433" s="124" t="s">
        <v>933</v>
      </c>
      <c r="E433" s="124" t="s">
        <v>934</v>
      </c>
      <c r="F433" s="124" t="s">
        <v>935</v>
      </c>
      <c r="G433" s="124" t="s">
        <v>936</v>
      </c>
      <c r="H433" s="124" t="s">
        <v>802</v>
      </c>
      <c r="I433" s="124" t="s">
        <v>170</v>
      </c>
      <c r="J433" s="124" t="s">
        <v>960</v>
      </c>
      <c r="K433" s="124" t="s">
        <v>121</v>
      </c>
      <c r="L433" s="124" t="s">
        <v>974</v>
      </c>
      <c r="M433" s="124" t="s">
        <v>975</v>
      </c>
      <c r="N433" s="124" t="s">
        <v>132</v>
      </c>
    </row>
    <row r="434" spans="1:14" ht="84">
      <c r="A434" s="124" t="s">
        <v>10</v>
      </c>
      <c r="B434" s="125">
        <v>45538</v>
      </c>
      <c r="C434" s="124" t="s">
        <v>125</v>
      </c>
      <c r="D434" s="124" t="s">
        <v>949</v>
      </c>
      <c r="E434" s="124" t="s">
        <v>950</v>
      </c>
      <c r="F434" s="124" t="s">
        <v>951</v>
      </c>
      <c r="G434" s="124" t="s">
        <v>952</v>
      </c>
      <c r="H434" s="124" t="s">
        <v>802</v>
      </c>
      <c r="I434" s="124" t="s">
        <v>170</v>
      </c>
      <c r="J434" s="124" t="s">
        <v>960</v>
      </c>
      <c r="K434" s="124" t="s">
        <v>121</v>
      </c>
      <c r="L434" s="124" t="s">
        <v>976</v>
      </c>
      <c r="M434" s="124" t="s">
        <v>977</v>
      </c>
      <c r="N434" s="124" t="s">
        <v>132</v>
      </c>
    </row>
    <row r="435" spans="1:14" ht="69.95">
      <c r="A435" s="124" t="s">
        <v>10</v>
      </c>
      <c r="B435" s="125">
        <v>45538</v>
      </c>
      <c r="C435" s="124" t="s">
        <v>125</v>
      </c>
      <c r="D435" s="124" t="s">
        <v>439</v>
      </c>
      <c r="E435" s="124" t="s">
        <v>440</v>
      </c>
      <c r="F435" s="124" t="s">
        <v>845</v>
      </c>
      <c r="G435" s="124" t="s">
        <v>846</v>
      </c>
      <c r="H435" s="124" t="s">
        <v>802</v>
      </c>
      <c r="I435" s="124" t="s">
        <v>170</v>
      </c>
      <c r="J435" s="124" t="s">
        <v>960</v>
      </c>
      <c r="K435" s="124" t="s">
        <v>121</v>
      </c>
      <c r="L435" s="124" t="s">
        <v>978</v>
      </c>
      <c r="M435" s="124" t="s">
        <v>979</v>
      </c>
      <c r="N435" s="124" t="s">
        <v>124</v>
      </c>
    </row>
    <row r="436" spans="1:14" ht="69.95">
      <c r="A436" s="124" t="s">
        <v>10</v>
      </c>
      <c r="B436" s="125">
        <v>45538</v>
      </c>
      <c r="C436" s="124" t="s">
        <v>125</v>
      </c>
      <c r="D436" s="124" t="s">
        <v>694</v>
      </c>
      <c r="E436" s="124" t="s">
        <v>695</v>
      </c>
      <c r="F436" s="124" t="s">
        <v>980</v>
      </c>
      <c r="G436" s="124" t="s">
        <v>695</v>
      </c>
      <c r="H436" s="124" t="s">
        <v>35</v>
      </c>
      <c r="I436" s="124" t="s">
        <v>237</v>
      </c>
      <c r="J436" s="124" t="s">
        <v>981</v>
      </c>
      <c r="K436" s="124" t="s">
        <v>121</v>
      </c>
      <c r="L436" s="124" t="s">
        <v>982</v>
      </c>
      <c r="M436" s="124" t="s">
        <v>983</v>
      </c>
      <c r="N436" s="124" t="s">
        <v>132</v>
      </c>
    </row>
    <row r="437" spans="1:14" ht="321.95">
      <c r="A437" s="124" t="s">
        <v>10</v>
      </c>
      <c r="B437" s="125">
        <v>45539</v>
      </c>
      <c r="C437" s="124" t="s">
        <v>144</v>
      </c>
      <c r="D437" s="124" t="s">
        <v>145</v>
      </c>
      <c r="E437" s="124" t="s">
        <v>146</v>
      </c>
      <c r="F437" s="124" t="s">
        <v>814</v>
      </c>
      <c r="G437" s="124" t="s">
        <v>146</v>
      </c>
      <c r="H437" s="124" t="s">
        <v>984</v>
      </c>
      <c r="I437" s="124" t="s">
        <v>174</v>
      </c>
      <c r="J437" s="126"/>
      <c r="K437" s="124" t="s">
        <v>257</v>
      </c>
      <c r="L437" s="124" t="s">
        <v>985</v>
      </c>
      <c r="M437" s="124" t="s">
        <v>986</v>
      </c>
      <c r="N437" s="124" t="s">
        <v>132</v>
      </c>
    </row>
    <row r="438" spans="1:14" ht="42">
      <c r="A438" s="124" t="s">
        <v>10</v>
      </c>
      <c r="B438" s="125">
        <v>45540</v>
      </c>
      <c r="C438" s="124" t="s">
        <v>125</v>
      </c>
      <c r="D438" s="124" t="s">
        <v>694</v>
      </c>
      <c r="E438" s="124" t="s">
        <v>695</v>
      </c>
      <c r="F438" s="124" t="s">
        <v>980</v>
      </c>
      <c r="G438" s="124" t="s">
        <v>695</v>
      </c>
      <c r="H438" s="124" t="s">
        <v>183</v>
      </c>
      <c r="I438" s="124" t="s">
        <v>135</v>
      </c>
      <c r="J438" s="126"/>
      <c r="K438" s="124" t="s">
        <v>257</v>
      </c>
      <c r="L438" s="124" t="s">
        <v>987</v>
      </c>
      <c r="M438" s="124" t="s">
        <v>988</v>
      </c>
      <c r="N438" s="124" t="s">
        <v>132</v>
      </c>
    </row>
    <row r="439" spans="1:14" ht="56.1">
      <c r="A439" s="124" t="s">
        <v>10</v>
      </c>
      <c r="B439" s="125">
        <v>45541</v>
      </c>
      <c r="C439" s="124" t="s">
        <v>125</v>
      </c>
      <c r="D439" s="124" t="s">
        <v>694</v>
      </c>
      <c r="E439" s="124" t="s">
        <v>695</v>
      </c>
      <c r="F439" s="124" t="s">
        <v>980</v>
      </c>
      <c r="G439" s="124" t="s">
        <v>695</v>
      </c>
      <c r="H439" s="124" t="s">
        <v>183</v>
      </c>
      <c r="I439" s="124" t="s">
        <v>135</v>
      </c>
      <c r="J439" s="126"/>
      <c r="K439" s="124" t="s">
        <v>257</v>
      </c>
      <c r="L439" s="124" t="s">
        <v>989</v>
      </c>
      <c r="M439" s="124" t="s">
        <v>990</v>
      </c>
      <c r="N439" s="124" t="s">
        <v>132</v>
      </c>
    </row>
    <row r="440" spans="1:14" ht="56.1">
      <c r="A440" s="124" t="s">
        <v>10</v>
      </c>
      <c r="B440" s="125">
        <v>45540</v>
      </c>
      <c r="C440" s="124" t="s">
        <v>125</v>
      </c>
      <c r="D440" s="124" t="s">
        <v>694</v>
      </c>
      <c r="E440" s="124" t="s">
        <v>695</v>
      </c>
      <c r="F440" s="124" t="s">
        <v>980</v>
      </c>
      <c r="G440" s="124" t="s">
        <v>695</v>
      </c>
      <c r="H440" s="124" t="s">
        <v>183</v>
      </c>
      <c r="I440" s="124" t="s">
        <v>135</v>
      </c>
      <c r="J440" s="126"/>
      <c r="K440" s="124" t="s">
        <v>257</v>
      </c>
      <c r="L440" s="124" t="s">
        <v>991</v>
      </c>
      <c r="M440" s="124" t="s">
        <v>992</v>
      </c>
      <c r="N440" s="124" t="s">
        <v>124</v>
      </c>
    </row>
    <row r="441" spans="1:14" ht="42">
      <c r="A441" s="124" t="s">
        <v>10</v>
      </c>
      <c r="B441" s="125">
        <v>45540</v>
      </c>
      <c r="C441" s="124" t="s">
        <v>125</v>
      </c>
      <c r="D441" s="124" t="s">
        <v>694</v>
      </c>
      <c r="E441" s="124" t="s">
        <v>695</v>
      </c>
      <c r="F441" s="124" t="s">
        <v>980</v>
      </c>
      <c r="G441" s="124" t="s">
        <v>695</v>
      </c>
      <c r="H441" s="124" t="s">
        <v>183</v>
      </c>
      <c r="I441" s="124" t="s">
        <v>135</v>
      </c>
      <c r="J441" s="126"/>
      <c r="K441" s="124" t="s">
        <v>257</v>
      </c>
      <c r="L441" s="124" t="s">
        <v>993</v>
      </c>
      <c r="M441" s="124" t="s">
        <v>994</v>
      </c>
      <c r="N441" s="124" t="s">
        <v>132</v>
      </c>
    </row>
    <row r="442" spans="1:14" ht="27.95">
      <c r="A442" s="124" t="s">
        <v>10</v>
      </c>
      <c r="B442" s="125">
        <v>45553</v>
      </c>
      <c r="C442" s="124" t="s">
        <v>144</v>
      </c>
      <c r="D442" s="124" t="s">
        <v>145</v>
      </c>
      <c r="E442" s="124" t="s">
        <v>146</v>
      </c>
      <c r="F442" s="124" t="s">
        <v>814</v>
      </c>
      <c r="G442" s="124" t="s">
        <v>146</v>
      </c>
      <c r="H442" s="124" t="s">
        <v>35</v>
      </c>
      <c r="I442" s="124" t="s">
        <v>135</v>
      </c>
      <c r="J442" s="126"/>
      <c r="K442" s="124" t="s">
        <v>257</v>
      </c>
      <c r="L442" s="124" t="s">
        <v>995</v>
      </c>
      <c r="M442" s="124" t="s">
        <v>996</v>
      </c>
      <c r="N442" s="124" t="s">
        <v>124</v>
      </c>
    </row>
    <row r="443" spans="1:14" ht="27.95">
      <c r="A443" s="124" t="s">
        <v>10</v>
      </c>
      <c r="B443" s="125">
        <v>45553</v>
      </c>
      <c r="C443" s="124" t="s">
        <v>119</v>
      </c>
      <c r="D443" s="126"/>
      <c r="E443" s="126"/>
      <c r="F443" s="126"/>
      <c r="G443" s="126"/>
      <c r="H443" s="124" t="s">
        <v>802</v>
      </c>
      <c r="I443" s="124" t="s">
        <v>237</v>
      </c>
      <c r="J443" s="124" t="s">
        <v>997</v>
      </c>
      <c r="K443" s="124" t="s">
        <v>257</v>
      </c>
      <c r="L443" s="124" t="s">
        <v>998</v>
      </c>
      <c r="M443" s="124" t="s">
        <v>999</v>
      </c>
      <c r="N443" s="124" t="s">
        <v>124</v>
      </c>
    </row>
    <row r="444" spans="1:14" ht="42">
      <c r="A444" s="124" t="s">
        <v>10</v>
      </c>
      <c r="B444" s="125">
        <v>45553</v>
      </c>
      <c r="C444" s="124" t="s">
        <v>144</v>
      </c>
      <c r="D444" s="124" t="s">
        <v>145</v>
      </c>
      <c r="E444" s="124" t="s">
        <v>146</v>
      </c>
      <c r="F444" s="124" t="s">
        <v>814</v>
      </c>
      <c r="G444" s="124" t="s">
        <v>146</v>
      </c>
      <c r="H444" s="124" t="s">
        <v>81</v>
      </c>
      <c r="I444" s="124" t="s">
        <v>400</v>
      </c>
      <c r="J444" s="126"/>
      <c r="K444" s="124" t="s">
        <v>257</v>
      </c>
      <c r="L444" s="124" t="s">
        <v>1000</v>
      </c>
      <c r="M444" s="124" t="s">
        <v>1001</v>
      </c>
      <c r="N444" s="124" t="s">
        <v>124</v>
      </c>
    </row>
    <row r="445" spans="1:14" ht="69.95">
      <c r="A445" s="124" t="s">
        <v>10</v>
      </c>
      <c r="B445" s="125">
        <v>45554</v>
      </c>
      <c r="C445" s="124" t="s">
        <v>144</v>
      </c>
      <c r="D445" s="124" t="s">
        <v>145</v>
      </c>
      <c r="E445" s="124" t="s">
        <v>146</v>
      </c>
      <c r="F445" s="124" t="s">
        <v>814</v>
      </c>
      <c r="G445" s="124" t="s">
        <v>146</v>
      </c>
      <c r="H445" s="124" t="s">
        <v>71</v>
      </c>
      <c r="I445" s="124" t="s">
        <v>170</v>
      </c>
      <c r="J445" s="126"/>
      <c r="K445" s="124" t="s">
        <v>163</v>
      </c>
      <c r="L445" s="124" t="s">
        <v>1002</v>
      </c>
      <c r="M445" s="124" t="s">
        <v>1003</v>
      </c>
      <c r="N445" s="124" t="s">
        <v>124</v>
      </c>
    </row>
    <row r="446" spans="1:14" ht="56.1">
      <c r="A446" s="124" t="s">
        <v>10</v>
      </c>
      <c r="B446" s="125">
        <v>45555</v>
      </c>
      <c r="C446" s="124" t="s">
        <v>144</v>
      </c>
      <c r="D446" s="124" t="s">
        <v>145</v>
      </c>
      <c r="E446" s="124" t="s">
        <v>146</v>
      </c>
      <c r="F446" s="124" t="s">
        <v>814</v>
      </c>
      <c r="G446" s="124" t="s">
        <v>146</v>
      </c>
      <c r="H446" s="124" t="s">
        <v>802</v>
      </c>
      <c r="I446" s="124" t="s">
        <v>162</v>
      </c>
      <c r="J446" s="126"/>
      <c r="K446" s="124" t="s">
        <v>257</v>
      </c>
      <c r="L446" s="124" t="s">
        <v>1004</v>
      </c>
      <c r="M446" s="124" t="s">
        <v>1005</v>
      </c>
      <c r="N446" s="124" t="s">
        <v>124</v>
      </c>
    </row>
    <row r="447" spans="1:14" ht="56.1">
      <c r="A447" s="124" t="s">
        <v>10</v>
      </c>
      <c r="B447" s="125">
        <v>45563</v>
      </c>
      <c r="C447" s="124" t="s">
        <v>125</v>
      </c>
      <c r="D447" s="124" t="s">
        <v>168</v>
      </c>
      <c r="E447" s="124" t="s">
        <v>169</v>
      </c>
      <c r="F447" s="124" t="s">
        <v>1006</v>
      </c>
      <c r="G447" s="124" t="s">
        <v>1007</v>
      </c>
      <c r="H447" s="124" t="s">
        <v>81</v>
      </c>
      <c r="I447" s="124" t="s">
        <v>174</v>
      </c>
      <c r="J447" s="126"/>
      <c r="K447" s="124" t="s">
        <v>194</v>
      </c>
      <c r="L447" s="124" t="s">
        <v>1008</v>
      </c>
      <c r="M447" s="124" t="s">
        <v>1009</v>
      </c>
      <c r="N447" s="124" t="s">
        <v>124</v>
      </c>
    </row>
    <row r="448" spans="1:14" ht="153.94999999999999">
      <c r="A448" s="124" t="s">
        <v>10</v>
      </c>
      <c r="B448" s="125">
        <v>45534</v>
      </c>
      <c r="C448" s="124" t="s">
        <v>125</v>
      </c>
      <c r="D448" s="124" t="s">
        <v>289</v>
      </c>
      <c r="E448" s="124" t="s">
        <v>290</v>
      </c>
      <c r="F448" s="124" t="s">
        <v>800</v>
      </c>
      <c r="G448" s="124" t="s">
        <v>801</v>
      </c>
      <c r="H448" s="124" t="s">
        <v>802</v>
      </c>
      <c r="I448" s="124" t="s">
        <v>174</v>
      </c>
      <c r="J448" s="126"/>
      <c r="K448" s="124" t="s">
        <v>257</v>
      </c>
      <c r="L448" s="124" t="s">
        <v>1010</v>
      </c>
      <c r="M448" s="124" t="s">
        <v>1011</v>
      </c>
      <c r="N448" s="124" t="s">
        <v>132</v>
      </c>
    </row>
    <row r="449" spans="1:14" ht="153.94999999999999">
      <c r="A449" s="124" t="s">
        <v>10</v>
      </c>
      <c r="B449" s="125">
        <v>45533</v>
      </c>
      <c r="C449" s="124" t="s">
        <v>125</v>
      </c>
      <c r="D449" s="124" t="s">
        <v>289</v>
      </c>
      <c r="E449" s="124" t="s">
        <v>290</v>
      </c>
      <c r="F449" s="124" t="s">
        <v>800</v>
      </c>
      <c r="G449" s="124" t="s">
        <v>801</v>
      </c>
      <c r="H449" s="124" t="s">
        <v>802</v>
      </c>
      <c r="I449" s="124" t="s">
        <v>174</v>
      </c>
      <c r="J449" s="126"/>
      <c r="K449" s="124" t="s">
        <v>257</v>
      </c>
      <c r="L449" s="124" t="s">
        <v>1012</v>
      </c>
      <c r="M449" s="124" t="s">
        <v>1013</v>
      </c>
      <c r="N449" s="124" t="s">
        <v>132</v>
      </c>
    </row>
    <row r="450" spans="1:14" ht="27.95">
      <c r="A450" s="124" t="s">
        <v>10</v>
      </c>
      <c r="B450" s="126"/>
      <c r="C450" s="124" t="s">
        <v>125</v>
      </c>
      <c r="D450" s="124" t="s">
        <v>289</v>
      </c>
      <c r="E450" s="124" t="s">
        <v>290</v>
      </c>
      <c r="F450" s="124" t="s">
        <v>800</v>
      </c>
      <c r="G450" s="124" t="s">
        <v>801</v>
      </c>
      <c r="H450" s="124" t="s">
        <v>802</v>
      </c>
      <c r="I450" s="124" t="s">
        <v>174</v>
      </c>
      <c r="J450" s="126"/>
      <c r="K450" s="126"/>
      <c r="L450" s="126"/>
      <c r="M450" s="126"/>
      <c r="N450" s="126"/>
    </row>
    <row r="451" spans="1:14" ht="84">
      <c r="A451" s="124" t="s">
        <v>10</v>
      </c>
      <c r="B451" s="125">
        <v>45518</v>
      </c>
      <c r="C451" s="124" t="s">
        <v>125</v>
      </c>
      <c r="D451" s="124" t="s">
        <v>694</v>
      </c>
      <c r="E451" s="124" t="s">
        <v>695</v>
      </c>
      <c r="F451" s="124" t="s">
        <v>980</v>
      </c>
      <c r="G451" s="124" t="s">
        <v>695</v>
      </c>
      <c r="H451" s="124" t="s">
        <v>802</v>
      </c>
      <c r="I451" s="124" t="s">
        <v>170</v>
      </c>
      <c r="J451" s="126"/>
      <c r="K451" s="124" t="s">
        <v>163</v>
      </c>
      <c r="L451" s="124" t="s">
        <v>1014</v>
      </c>
      <c r="M451" s="124" t="s">
        <v>1015</v>
      </c>
      <c r="N451" s="124" t="s">
        <v>124</v>
      </c>
    </row>
    <row r="452" spans="1:14" ht="42">
      <c r="A452" s="124" t="s">
        <v>10</v>
      </c>
      <c r="B452" s="125">
        <v>45518</v>
      </c>
      <c r="C452" s="124" t="s">
        <v>125</v>
      </c>
      <c r="D452" s="124" t="s">
        <v>694</v>
      </c>
      <c r="E452" s="124" t="s">
        <v>695</v>
      </c>
      <c r="F452" s="124" t="s">
        <v>980</v>
      </c>
      <c r="G452" s="124" t="s">
        <v>695</v>
      </c>
      <c r="H452" s="124" t="s">
        <v>802</v>
      </c>
      <c r="I452" s="124" t="s">
        <v>170</v>
      </c>
      <c r="J452" s="126"/>
      <c r="K452" s="124" t="s">
        <v>163</v>
      </c>
      <c r="L452" s="124" t="s">
        <v>1016</v>
      </c>
      <c r="M452" s="124" t="s">
        <v>1017</v>
      </c>
      <c r="N452" s="124" t="s">
        <v>132</v>
      </c>
    </row>
    <row r="453" spans="1:14" ht="56.1">
      <c r="A453" s="124" t="s">
        <v>10</v>
      </c>
      <c r="B453" s="125">
        <v>45519</v>
      </c>
      <c r="C453" s="124" t="s">
        <v>125</v>
      </c>
      <c r="D453" s="124" t="s">
        <v>694</v>
      </c>
      <c r="E453" s="124" t="s">
        <v>695</v>
      </c>
      <c r="F453" s="124" t="s">
        <v>980</v>
      </c>
      <c r="G453" s="124" t="s">
        <v>695</v>
      </c>
      <c r="H453" s="124" t="s">
        <v>802</v>
      </c>
      <c r="I453" s="124" t="s">
        <v>128</v>
      </c>
      <c r="J453" s="126"/>
      <c r="K453" s="124" t="s">
        <v>201</v>
      </c>
      <c r="L453" s="124" t="s">
        <v>1018</v>
      </c>
      <c r="M453" s="124" t="s">
        <v>1019</v>
      </c>
      <c r="N453" s="124" t="s">
        <v>132</v>
      </c>
    </row>
    <row r="454" spans="1:14" ht="27.95">
      <c r="A454" s="124" t="s">
        <v>10</v>
      </c>
      <c r="B454" s="125">
        <v>45519</v>
      </c>
      <c r="C454" s="124" t="s">
        <v>125</v>
      </c>
      <c r="D454" s="124" t="s">
        <v>667</v>
      </c>
      <c r="E454" s="124" t="s">
        <v>668</v>
      </c>
      <c r="F454" s="124" t="s">
        <v>956</v>
      </c>
      <c r="G454" s="124" t="s">
        <v>668</v>
      </c>
      <c r="H454" s="124" t="s">
        <v>802</v>
      </c>
      <c r="I454" s="124" t="s">
        <v>128</v>
      </c>
      <c r="J454" s="126"/>
      <c r="K454" s="124" t="s">
        <v>201</v>
      </c>
      <c r="L454" s="124" t="s">
        <v>1020</v>
      </c>
      <c r="M454" s="124" t="s">
        <v>1021</v>
      </c>
      <c r="N454" s="124" t="s">
        <v>132</v>
      </c>
    </row>
    <row r="455" spans="1:14" ht="69.95">
      <c r="A455" s="124" t="s">
        <v>10</v>
      </c>
      <c r="B455" s="125">
        <v>45519</v>
      </c>
      <c r="C455" s="124" t="s">
        <v>125</v>
      </c>
      <c r="D455" s="124" t="s">
        <v>667</v>
      </c>
      <c r="E455" s="124" t="s">
        <v>668</v>
      </c>
      <c r="F455" s="124" t="s">
        <v>956</v>
      </c>
      <c r="G455" s="124" t="s">
        <v>668</v>
      </c>
      <c r="H455" s="124" t="s">
        <v>802</v>
      </c>
      <c r="I455" s="124" t="s">
        <v>128</v>
      </c>
      <c r="J455" s="126"/>
      <c r="K455" s="124" t="s">
        <v>201</v>
      </c>
      <c r="L455" s="124" t="s">
        <v>1022</v>
      </c>
      <c r="M455" s="124" t="s">
        <v>1023</v>
      </c>
      <c r="N455" s="124" t="s">
        <v>124</v>
      </c>
    </row>
    <row r="456" spans="1:14" ht="42">
      <c r="A456" s="124" t="s">
        <v>10</v>
      </c>
      <c r="B456" s="125">
        <v>45519</v>
      </c>
      <c r="C456" s="124" t="s">
        <v>125</v>
      </c>
      <c r="D456" s="124" t="s">
        <v>694</v>
      </c>
      <c r="E456" s="124" t="s">
        <v>695</v>
      </c>
      <c r="F456" s="124" t="s">
        <v>980</v>
      </c>
      <c r="G456" s="124" t="s">
        <v>695</v>
      </c>
      <c r="H456" s="124" t="s">
        <v>802</v>
      </c>
      <c r="I456" s="124" t="s">
        <v>128</v>
      </c>
      <c r="J456" s="126"/>
      <c r="K456" s="124" t="s">
        <v>201</v>
      </c>
      <c r="L456" s="124" t="s">
        <v>1024</v>
      </c>
      <c r="M456" s="124" t="s">
        <v>1025</v>
      </c>
      <c r="N456" s="124" t="s">
        <v>132</v>
      </c>
    </row>
    <row r="457" spans="1:14" ht="69.95">
      <c r="A457" s="124" t="s">
        <v>10</v>
      </c>
      <c r="B457" s="125">
        <v>45519</v>
      </c>
      <c r="C457" s="124" t="s">
        <v>125</v>
      </c>
      <c r="D457" s="124" t="s">
        <v>667</v>
      </c>
      <c r="E457" s="124" t="s">
        <v>668</v>
      </c>
      <c r="F457" s="124" t="s">
        <v>956</v>
      </c>
      <c r="G457" s="124" t="s">
        <v>668</v>
      </c>
      <c r="H457" s="124" t="s">
        <v>802</v>
      </c>
      <c r="I457" s="124" t="s">
        <v>128</v>
      </c>
      <c r="J457" s="126"/>
      <c r="K457" s="124" t="s">
        <v>201</v>
      </c>
      <c r="L457" s="124" t="s">
        <v>1026</v>
      </c>
      <c r="M457" s="124" t="s">
        <v>1027</v>
      </c>
      <c r="N457" s="124" t="s">
        <v>132</v>
      </c>
    </row>
    <row r="458" spans="1:14" ht="69.95">
      <c r="A458" s="124" t="s">
        <v>10</v>
      </c>
      <c r="B458" s="125">
        <v>45524</v>
      </c>
      <c r="C458" s="124" t="s">
        <v>125</v>
      </c>
      <c r="D458" s="124" t="s">
        <v>667</v>
      </c>
      <c r="E458" s="124" t="s">
        <v>668</v>
      </c>
      <c r="F458" s="124" t="s">
        <v>956</v>
      </c>
      <c r="G458" s="124" t="s">
        <v>668</v>
      </c>
      <c r="H458" s="124" t="s">
        <v>802</v>
      </c>
      <c r="I458" s="124" t="s">
        <v>174</v>
      </c>
      <c r="J458" s="124" t="s">
        <v>830</v>
      </c>
      <c r="K458" s="124" t="s">
        <v>257</v>
      </c>
      <c r="L458" s="124" t="s">
        <v>1028</v>
      </c>
      <c r="M458" s="124" t="s">
        <v>1023</v>
      </c>
      <c r="N458" s="124" t="s">
        <v>124</v>
      </c>
    </row>
    <row r="459" spans="1:14" ht="69.95">
      <c r="A459" s="124" t="s">
        <v>10</v>
      </c>
      <c r="B459" s="125">
        <v>45524</v>
      </c>
      <c r="C459" s="124" t="s">
        <v>125</v>
      </c>
      <c r="D459" s="124" t="s">
        <v>667</v>
      </c>
      <c r="E459" s="124" t="s">
        <v>668</v>
      </c>
      <c r="F459" s="124" t="s">
        <v>956</v>
      </c>
      <c r="G459" s="124" t="s">
        <v>668</v>
      </c>
      <c r="H459" s="124" t="s">
        <v>802</v>
      </c>
      <c r="I459" s="124" t="s">
        <v>174</v>
      </c>
      <c r="J459" s="124" t="s">
        <v>830</v>
      </c>
      <c r="K459" s="124" t="s">
        <v>257</v>
      </c>
      <c r="L459" s="124" t="s">
        <v>1029</v>
      </c>
      <c r="M459" s="124" t="s">
        <v>1030</v>
      </c>
      <c r="N459" s="124" t="s">
        <v>132</v>
      </c>
    </row>
    <row r="460" spans="1:14" ht="140.1">
      <c r="A460" s="124" t="s">
        <v>10</v>
      </c>
      <c r="B460" s="125">
        <v>45524</v>
      </c>
      <c r="C460" s="124" t="s">
        <v>125</v>
      </c>
      <c r="D460" s="124" t="s">
        <v>694</v>
      </c>
      <c r="E460" s="124" t="s">
        <v>695</v>
      </c>
      <c r="F460" s="124" t="s">
        <v>980</v>
      </c>
      <c r="G460" s="124" t="s">
        <v>695</v>
      </c>
      <c r="H460" s="124" t="s">
        <v>802</v>
      </c>
      <c r="I460" s="124" t="s">
        <v>174</v>
      </c>
      <c r="J460" s="124" t="s">
        <v>830</v>
      </c>
      <c r="K460" s="124" t="s">
        <v>257</v>
      </c>
      <c r="L460" s="124" t="s">
        <v>1031</v>
      </c>
      <c r="M460" s="124" t="s">
        <v>1032</v>
      </c>
      <c r="N460" s="124" t="s">
        <v>124</v>
      </c>
    </row>
    <row r="461" spans="1:14" ht="111.95">
      <c r="A461" s="124" t="s">
        <v>10</v>
      </c>
      <c r="B461" s="125">
        <v>45524</v>
      </c>
      <c r="C461" s="124" t="s">
        <v>125</v>
      </c>
      <c r="D461" s="124" t="s">
        <v>694</v>
      </c>
      <c r="E461" s="124" t="s">
        <v>695</v>
      </c>
      <c r="F461" s="124" t="s">
        <v>980</v>
      </c>
      <c r="G461" s="124" t="s">
        <v>695</v>
      </c>
      <c r="H461" s="124" t="s">
        <v>802</v>
      </c>
      <c r="I461" s="124" t="s">
        <v>174</v>
      </c>
      <c r="J461" s="124" t="s">
        <v>830</v>
      </c>
      <c r="K461" s="124" t="s">
        <v>257</v>
      </c>
      <c r="L461" s="124" t="s">
        <v>1033</v>
      </c>
      <c r="M461" s="124" t="s">
        <v>1034</v>
      </c>
      <c r="N461" s="124" t="s">
        <v>124</v>
      </c>
    </row>
    <row r="462" spans="1:14" ht="27.95">
      <c r="A462" s="124" t="s">
        <v>10</v>
      </c>
      <c r="B462" s="125">
        <v>45530</v>
      </c>
      <c r="C462" s="124" t="s">
        <v>125</v>
      </c>
      <c r="D462" s="124" t="s">
        <v>694</v>
      </c>
      <c r="E462" s="124" t="s">
        <v>695</v>
      </c>
      <c r="F462" s="124" t="s">
        <v>980</v>
      </c>
      <c r="G462" s="124" t="s">
        <v>695</v>
      </c>
      <c r="H462" s="124" t="s">
        <v>802</v>
      </c>
      <c r="I462" s="124" t="s">
        <v>237</v>
      </c>
      <c r="J462" s="126"/>
      <c r="K462" s="124" t="s">
        <v>201</v>
      </c>
      <c r="L462" s="124" t="s">
        <v>815</v>
      </c>
      <c r="M462" s="124" t="s">
        <v>232</v>
      </c>
      <c r="N462" s="124" t="s">
        <v>124</v>
      </c>
    </row>
    <row r="463" spans="1:14" ht="27.95">
      <c r="A463" s="124" t="s">
        <v>10</v>
      </c>
      <c r="B463" s="125">
        <v>45530</v>
      </c>
      <c r="C463" s="124" t="s">
        <v>125</v>
      </c>
      <c r="D463" s="124" t="s">
        <v>667</v>
      </c>
      <c r="E463" s="124" t="s">
        <v>668</v>
      </c>
      <c r="F463" s="124" t="s">
        <v>956</v>
      </c>
      <c r="G463" s="124" t="s">
        <v>668</v>
      </c>
      <c r="H463" s="124" t="s">
        <v>802</v>
      </c>
      <c r="I463" s="124" t="s">
        <v>237</v>
      </c>
      <c r="J463" s="126"/>
      <c r="K463" s="124" t="s">
        <v>201</v>
      </c>
      <c r="L463" s="124" t="s">
        <v>815</v>
      </c>
      <c r="M463" s="124" t="s">
        <v>232</v>
      </c>
      <c r="N463" s="124" t="s">
        <v>124</v>
      </c>
    </row>
    <row r="464" spans="1:14" ht="27.95">
      <c r="A464" s="124" t="s">
        <v>10</v>
      </c>
      <c r="B464" s="125">
        <v>45530</v>
      </c>
      <c r="C464" s="124" t="s">
        <v>125</v>
      </c>
      <c r="D464" s="124" t="s">
        <v>667</v>
      </c>
      <c r="E464" s="124" t="s">
        <v>668</v>
      </c>
      <c r="F464" s="124" t="s">
        <v>956</v>
      </c>
      <c r="G464" s="124" t="s">
        <v>668</v>
      </c>
      <c r="H464" s="124" t="s">
        <v>802</v>
      </c>
      <c r="I464" s="124" t="s">
        <v>237</v>
      </c>
      <c r="J464" s="126"/>
      <c r="K464" s="124" t="s">
        <v>201</v>
      </c>
      <c r="L464" s="124" t="s">
        <v>815</v>
      </c>
      <c r="M464" s="124" t="s">
        <v>232</v>
      </c>
      <c r="N464" s="124" t="s">
        <v>124</v>
      </c>
    </row>
    <row r="465" spans="1:14" ht="42">
      <c r="A465" s="124" t="s">
        <v>10</v>
      </c>
      <c r="B465" s="125">
        <v>45530</v>
      </c>
      <c r="C465" s="124" t="s">
        <v>125</v>
      </c>
      <c r="D465" s="124" t="s">
        <v>694</v>
      </c>
      <c r="E465" s="124" t="s">
        <v>695</v>
      </c>
      <c r="F465" s="124" t="s">
        <v>980</v>
      </c>
      <c r="G465" s="124" t="s">
        <v>695</v>
      </c>
      <c r="H465" s="124" t="s">
        <v>802</v>
      </c>
      <c r="I465" s="124" t="s">
        <v>237</v>
      </c>
      <c r="J465" s="126"/>
      <c r="K465" s="124" t="s">
        <v>201</v>
      </c>
      <c r="L465" s="124" t="s">
        <v>1035</v>
      </c>
      <c r="M465" s="124" t="s">
        <v>1019</v>
      </c>
      <c r="N465" s="124" t="s">
        <v>132</v>
      </c>
    </row>
    <row r="466" spans="1:14" ht="84">
      <c r="A466" s="124" t="s">
        <v>10</v>
      </c>
      <c r="B466" s="125">
        <v>45476</v>
      </c>
      <c r="C466" s="124" t="s">
        <v>125</v>
      </c>
      <c r="D466" s="124" t="s">
        <v>694</v>
      </c>
      <c r="E466" s="124" t="s">
        <v>695</v>
      </c>
      <c r="F466" s="124" t="s">
        <v>980</v>
      </c>
      <c r="G466" s="124" t="s">
        <v>695</v>
      </c>
      <c r="H466" s="124" t="s">
        <v>35</v>
      </c>
      <c r="I466" s="124" t="s">
        <v>237</v>
      </c>
      <c r="J466" s="126"/>
      <c r="K466" s="124" t="s">
        <v>163</v>
      </c>
      <c r="L466" s="124" t="s">
        <v>1036</v>
      </c>
      <c r="M466" s="124" t="s">
        <v>1037</v>
      </c>
      <c r="N466" s="124" t="s">
        <v>124</v>
      </c>
    </row>
    <row r="467" spans="1:14" ht="140.1">
      <c r="A467" s="124" t="s">
        <v>10</v>
      </c>
      <c r="B467" s="125">
        <v>45531</v>
      </c>
      <c r="C467" s="124" t="s">
        <v>125</v>
      </c>
      <c r="D467" s="124" t="s">
        <v>694</v>
      </c>
      <c r="E467" s="124" t="s">
        <v>695</v>
      </c>
      <c r="F467" s="124" t="s">
        <v>980</v>
      </c>
      <c r="G467" s="124" t="s">
        <v>695</v>
      </c>
      <c r="H467" s="124" t="s">
        <v>35</v>
      </c>
      <c r="I467" s="124" t="s">
        <v>237</v>
      </c>
      <c r="J467" s="126"/>
      <c r="K467" s="124" t="s">
        <v>163</v>
      </c>
      <c r="L467" s="124" t="s">
        <v>1038</v>
      </c>
      <c r="M467" s="124" t="s">
        <v>1039</v>
      </c>
      <c r="N467" s="124" t="s">
        <v>132</v>
      </c>
    </row>
    <row r="468" spans="1:14" ht="98.1">
      <c r="A468" s="124" t="s">
        <v>10</v>
      </c>
      <c r="B468" s="125">
        <v>45532</v>
      </c>
      <c r="C468" s="124" t="s">
        <v>125</v>
      </c>
      <c r="D468" s="124" t="s">
        <v>694</v>
      </c>
      <c r="E468" s="124" t="s">
        <v>695</v>
      </c>
      <c r="F468" s="124" t="s">
        <v>980</v>
      </c>
      <c r="G468" s="124" t="s">
        <v>695</v>
      </c>
      <c r="H468" s="124" t="s">
        <v>802</v>
      </c>
      <c r="I468" s="124" t="s">
        <v>174</v>
      </c>
      <c r="J468" s="124" t="s">
        <v>920</v>
      </c>
      <c r="K468" s="124" t="s">
        <v>257</v>
      </c>
      <c r="L468" s="124" t="s">
        <v>1040</v>
      </c>
      <c r="M468" s="124" t="s">
        <v>1041</v>
      </c>
      <c r="N468" s="124" t="s">
        <v>124</v>
      </c>
    </row>
    <row r="469" spans="1:14" ht="42">
      <c r="A469" s="133" t="s">
        <v>10</v>
      </c>
      <c r="B469" s="134">
        <v>45527</v>
      </c>
      <c r="C469" s="135" t="s">
        <v>125</v>
      </c>
      <c r="D469" s="133" t="s">
        <v>139</v>
      </c>
      <c r="E469" s="136" t="s">
        <v>140</v>
      </c>
      <c r="F469" s="136" t="s">
        <v>1042</v>
      </c>
      <c r="G469" s="136" t="s">
        <v>140</v>
      </c>
      <c r="H469" s="136"/>
      <c r="I469" s="137" t="s">
        <v>128</v>
      </c>
      <c r="J469" s="136"/>
      <c r="K469" s="137" t="s">
        <v>201</v>
      </c>
      <c r="L469" s="136" t="s">
        <v>1043</v>
      </c>
      <c r="M469" s="136" t="s">
        <v>1044</v>
      </c>
      <c r="N469" s="135" t="s">
        <v>132</v>
      </c>
    </row>
    <row r="470" spans="1:14" ht="42">
      <c r="A470" s="133" t="s">
        <v>10</v>
      </c>
      <c r="B470" s="134">
        <v>45527</v>
      </c>
      <c r="C470" s="135" t="s">
        <v>125</v>
      </c>
      <c r="D470" s="133" t="s">
        <v>139</v>
      </c>
      <c r="E470" s="136" t="s">
        <v>140</v>
      </c>
      <c r="F470" s="136" t="s">
        <v>1042</v>
      </c>
      <c r="G470" s="136" t="s">
        <v>140</v>
      </c>
      <c r="H470" s="136"/>
      <c r="I470" s="137" t="s">
        <v>128</v>
      </c>
      <c r="J470" s="136"/>
      <c r="K470" s="137" t="s">
        <v>201</v>
      </c>
      <c r="L470" s="136" t="s">
        <v>1045</v>
      </c>
      <c r="M470" s="136" t="s">
        <v>1046</v>
      </c>
      <c r="N470" s="135" t="s">
        <v>132</v>
      </c>
    </row>
    <row r="471" spans="1:14" ht="69.95">
      <c r="A471" s="133" t="s">
        <v>10</v>
      </c>
      <c r="B471" s="134">
        <v>45545</v>
      </c>
      <c r="C471" s="135" t="s">
        <v>125</v>
      </c>
      <c r="D471" s="133" t="s">
        <v>223</v>
      </c>
      <c r="E471" s="136" t="s">
        <v>224</v>
      </c>
      <c r="F471" s="136" t="s">
        <v>833</v>
      </c>
      <c r="G471" s="136" t="s">
        <v>224</v>
      </c>
      <c r="H471" s="136"/>
      <c r="I471" s="137" t="s">
        <v>128</v>
      </c>
      <c r="J471" s="136"/>
      <c r="K471" s="137" t="s">
        <v>1047</v>
      </c>
      <c r="L471" s="136" t="s">
        <v>1048</v>
      </c>
      <c r="M471" s="136" t="s">
        <v>1049</v>
      </c>
      <c r="N471" s="135" t="s">
        <v>124</v>
      </c>
    </row>
    <row r="472" spans="1:14" ht="27.95">
      <c r="A472" s="133" t="s">
        <v>10</v>
      </c>
      <c r="B472" s="134">
        <v>45545</v>
      </c>
      <c r="C472" s="135" t="s">
        <v>125</v>
      </c>
      <c r="D472" s="133" t="s">
        <v>212</v>
      </c>
      <c r="E472" s="136" t="s">
        <v>213</v>
      </c>
      <c r="F472" s="136" t="s">
        <v>1050</v>
      </c>
      <c r="G472" s="136" t="s">
        <v>213</v>
      </c>
      <c r="H472" s="136"/>
      <c r="I472" s="137" t="s">
        <v>128</v>
      </c>
      <c r="J472" s="136"/>
      <c r="K472" s="137" t="s">
        <v>1047</v>
      </c>
      <c r="L472" s="136" t="s">
        <v>1051</v>
      </c>
      <c r="M472" s="136" t="s">
        <v>1052</v>
      </c>
      <c r="N472" s="135" t="s">
        <v>132</v>
      </c>
    </row>
    <row r="473" spans="1:14" ht="56.1">
      <c r="A473" s="133" t="s">
        <v>10</v>
      </c>
      <c r="B473" s="134">
        <v>45545</v>
      </c>
      <c r="C473" s="135" t="s">
        <v>125</v>
      </c>
      <c r="D473" s="133" t="s">
        <v>204</v>
      </c>
      <c r="E473" s="136" t="s">
        <v>205</v>
      </c>
      <c r="F473" s="124" t="s">
        <v>796</v>
      </c>
      <c r="G473" s="124" t="s">
        <v>797</v>
      </c>
      <c r="H473" s="136"/>
      <c r="I473" s="137" t="s">
        <v>128</v>
      </c>
      <c r="J473" s="136"/>
      <c r="K473" s="137" t="s">
        <v>1047</v>
      </c>
      <c r="L473" s="136" t="s">
        <v>1053</v>
      </c>
      <c r="M473" s="136" t="s">
        <v>1054</v>
      </c>
      <c r="N473" s="135" t="s">
        <v>132</v>
      </c>
    </row>
    <row r="474" spans="1:14" ht="27.95">
      <c r="A474" s="133" t="s">
        <v>10</v>
      </c>
      <c r="B474" s="134">
        <v>45545</v>
      </c>
      <c r="C474" s="135" t="s">
        <v>125</v>
      </c>
      <c r="D474" s="133" t="s">
        <v>204</v>
      </c>
      <c r="E474" s="136" t="s">
        <v>205</v>
      </c>
      <c r="F474" s="124" t="s">
        <v>796</v>
      </c>
      <c r="G474" s="124" t="s">
        <v>797</v>
      </c>
      <c r="H474" s="136"/>
      <c r="I474" s="137" t="s">
        <v>128</v>
      </c>
      <c r="J474" s="136"/>
      <c r="K474" s="137" t="s">
        <v>1047</v>
      </c>
      <c r="L474" s="136" t="s">
        <v>1055</v>
      </c>
      <c r="M474" s="136" t="s">
        <v>1056</v>
      </c>
      <c r="N474" s="135" t="s">
        <v>132</v>
      </c>
    </row>
    <row r="475" spans="1:14" ht="42">
      <c r="A475" s="133" t="s">
        <v>10</v>
      </c>
      <c r="B475" s="134">
        <v>45545</v>
      </c>
      <c r="C475" s="135" t="s">
        <v>125</v>
      </c>
      <c r="D475" s="133" t="s">
        <v>1057</v>
      </c>
      <c r="E475" s="136" t="s">
        <v>1058</v>
      </c>
      <c r="F475" s="136" t="s">
        <v>1059</v>
      </c>
      <c r="G475" s="136" t="s">
        <v>1058</v>
      </c>
      <c r="H475" s="136"/>
      <c r="I475" s="137" t="s">
        <v>128</v>
      </c>
      <c r="J475" s="136"/>
      <c r="K475" s="137" t="s">
        <v>1047</v>
      </c>
      <c r="L475" s="136" t="s">
        <v>1060</v>
      </c>
      <c r="M475" s="136" t="s">
        <v>1061</v>
      </c>
      <c r="N475" s="135" t="s">
        <v>132</v>
      </c>
    </row>
    <row r="476" spans="1:14" ht="56.1">
      <c r="A476" s="133" t="s">
        <v>10</v>
      </c>
      <c r="B476" s="134">
        <v>45545</v>
      </c>
      <c r="C476" s="135" t="s">
        <v>125</v>
      </c>
      <c r="D476" s="133" t="s">
        <v>249</v>
      </c>
      <c r="E476" s="136" t="s">
        <v>250</v>
      </c>
      <c r="F476" s="136" t="s">
        <v>804</v>
      </c>
      <c r="G476" s="136" t="s">
        <v>250</v>
      </c>
      <c r="H476" s="136"/>
      <c r="I476" s="137" t="s">
        <v>128</v>
      </c>
      <c r="J476" s="136"/>
      <c r="K476" s="137" t="s">
        <v>1047</v>
      </c>
      <c r="L476" s="136" t="s">
        <v>1062</v>
      </c>
      <c r="M476" s="136" t="s">
        <v>1063</v>
      </c>
      <c r="N476" s="135" t="s">
        <v>132</v>
      </c>
    </row>
    <row r="477" spans="1:14" ht="27.95">
      <c r="A477" s="133" t="s">
        <v>10</v>
      </c>
      <c r="B477" s="134">
        <v>45545</v>
      </c>
      <c r="C477" s="135" t="s">
        <v>125</v>
      </c>
      <c r="D477" s="133" t="s">
        <v>1064</v>
      </c>
      <c r="E477" s="136" t="s">
        <v>1065</v>
      </c>
      <c r="F477" s="136" t="s">
        <v>1066</v>
      </c>
      <c r="G477" s="136" t="s">
        <v>1065</v>
      </c>
      <c r="H477" s="136"/>
      <c r="I477" s="137" t="s">
        <v>128</v>
      </c>
      <c r="J477" s="136"/>
      <c r="K477" s="137" t="s">
        <v>1047</v>
      </c>
      <c r="L477" s="136" t="s">
        <v>1067</v>
      </c>
      <c r="M477" s="136" t="s">
        <v>1068</v>
      </c>
      <c r="N477" s="135" t="s">
        <v>132</v>
      </c>
    </row>
    <row r="478" spans="1:14" ht="42">
      <c r="A478" s="133" t="s">
        <v>10</v>
      </c>
      <c r="B478" s="134">
        <v>45545</v>
      </c>
      <c r="C478" s="135" t="s">
        <v>144</v>
      </c>
      <c r="D478" s="133" t="s">
        <v>145</v>
      </c>
      <c r="E478" s="136" t="s">
        <v>146</v>
      </c>
      <c r="F478" s="136" t="s">
        <v>814</v>
      </c>
      <c r="G478" s="136" t="s">
        <v>146</v>
      </c>
      <c r="H478" s="136"/>
      <c r="I478" s="137" t="s">
        <v>128</v>
      </c>
      <c r="J478" s="136"/>
      <c r="K478" s="137" t="s">
        <v>1047</v>
      </c>
      <c r="L478" s="136" t="s">
        <v>1069</v>
      </c>
      <c r="M478" s="136" t="s">
        <v>1070</v>
      </c>
      <c r="N478" s="135" t="s">
        <v>132</v>
      </c>
    </row>
    <row r="479" spans="1:14" ht="27.95">
      <c r="A479" s="133" t="s">
        <v>10</v>
      </c>
      <c r="B479" s="134">
        <v>45545</v>
      </c>
      <c r="C479" s="135" t="s">
        <v>125</v>
      </c>
      <c r="D479" s="133" t="s">
        <v>354</v>
      </c>
      <c r="E479" s="136" t="s">
        <v>355</v>
      </c>
      <c r="F479" s="136" t="s">
        <v>818</v>
      </c>
      <c r="G479" s="136" t="s">
        <v>355</v>
      </c>
      <c r="H479" s="136"/>
      <c r="I479" s="137" t="s">
        <v>128</v>
      </c>
      <c r="J479" s="136"/>
      <c r="K479" s="137" t="s">
        <v>1047</v>
      </c>
      <c r="L479" s="136" t="s">
        <v>1071</v>
      </c>
      <c r="M479" s="136" t="s">
        <v>1072</v>
      </c>
      <c r="N479" s="135" t="s">
        <v>124</v>
      </c>
    </row>
    <row r="480" spans="1:14" ht="27.95">
      <c r="A480" s="133" t="s">
        <v>10</v>
      </c>
      <c r="B480" s="134">
        <v>45545</v>
      </c>
      <c r="C480" s="135" t="s">
        <v>125</v>
      </c>
      <c r="D480" s="133" t="s">
        <v>354</v>
      </c>
      <c r="E480" s="136" t="s">
        <v>355</v>
      </c>
      <c r="F480" s="136" t="s">
        <v>818</v>
      </c>
      <c r="G480" s="136" t="s">
        <v>355</v>
      </c>
      <c r="H480" s="136"/>
      <c r="I480" s="137" t="s">
        <v>128</v>
      </c>
      <c r="J480" s="136"/>
      <c r="K480" s="137" t="s">
        <v>1047</v>
      </c>
      <c r="L480" s="136" t="s">
        <v>1073</v>
      </c>
      <c r="M480" s="136" t="s">
        <v>1074</v>
      </c>
      <c r="N480" s="135" t="s">
        <v>124</v>
      </c>
    </row>
    <row r="481" spans="1:14" ht="42">
      <c r="A481" s="133" t="s">
        <v>10</v>
      </c>
      <c r="B481" s="134">
        <v>45545</v>
      </c>
      <c r="C481" s="135" t="s">
        <v>125</v>
      </c>
      <c r="D481" s="133" t="s">
        <v>649</v>
      </c>
      <c r="E481" s="136" t="s">
        <v>650</v>
      </c>
      <c r="F481" s="136" t="s">
        <v>818</v>
      </c>
      <c r="G481" s="136" t="s">
        <v>650</v>
      </c>
      <c r="H481" s="136"/>
      <c r="I481" s="137" t="s">
        <v>128</v>
      </c>
      <c r="J481" s="136"/>
      <c r="K481" s="137" t="s">
        <v>1047</v>
      </c>
      <c r="L481" s="136" t="s">
        <v>1075</v>
      </c>
      <c r="M481" s="136" t="s">
        <v>1076</v>
      </c>
      <c r="N481" s="135" t="s">
        <v>132</v>
      </c>
    </row>
    <row r="482" spans="1:14" ht="42">
      <c r="A482" s="133" t="s">
        <v>10</v>
      </c>
      <c r="B482" s="134">
        <v>45545</v>
      </c>
      <c r="C482" s="135" t="s">
        <v>125</v>
      </c>
      <c r="D482" s="133" t="s">
        <v>229</v>
      </c>
      <c r="E482" s="136" t="s">
        <v>230</v>
      </c>
      <c r="F482" s="136" t="s">
        <v>1077</v>
      </c>
      <c r="G482" s="136" t="s">
        <v>230</v>
      </c>
      <c r="H482" s="136"/>
      <c r="I482" s="137" t="s">
        <v>128</v>
      </c>
      <c r="J482" s="136"/>
      <c r="K482" s="137" t="s">
        <v>1047</v>
      </c>
      <c r="L482" s="136" t="s">
        <v>1078</v>
      </c>
      <c r="M482" s="136" t="s">
        <v>1079</v>
      </c>
      <c r="N482" s="135" t="s">
        <v>132</v>
      </c>
    </row>
    <row r="483" spans="1:14" ht="42">
      <c r="A483" s="133" t="s">
        <v>10</v>
      </c>
      <c r="B483" s="134">
        <v>45545</v>
      </c>
      <c r="C483" s="135" t="s">
        <v>125</v>
      </c>
      <c r="D483" s="133" t="s">
        <v>299</v>
      </c>
      <c r="E483" s="136" t="s">
        <v>300</v>
      </c>
      <c r="F483" s="136" t="s">
        <v>1080</v>
      </c>
      <c r="G483" s="136" t="s">
        <v>300</v>
      </c>
      <c r="H483" s="136"/>
      <c r="I483" s="137" t="s">
        <v>128</v>
      </c>
      <c r="J483" s="136"/>
      <c r="K483" s="137" t="s">
        <v>1047</v>
      </c>
      <c r="L483" s="136" t="s">
        <v>1081</v>
      </c>
      <c r="M483" s="136" t="s">
        <v>1082</v>
      </c>
      <c r="N483" s="135" t="s">
        <v>124</v>
      </c>
    </row>
    <row r="484" spans="1:14" ht="42">
      <c r="A484" s="133" t="s">
        <v>10</v>
      </c>
      <c r="B484" s="134">
        <v>45545</v>
      </c>
      <c r="C484" s="135" t="s">
        <v>125</v>
      </c>
      <c r="D484" s="133" t="s">
        <v>911</v>
      </c>
      <c r="E484" s="136" t="s">
        <v>912</v>
      </c>
      <c r="F484" s="136" t="s">
        <v>913</v>
      </c>
      <c r="G484" s="136" t="s">
        <v>912</v>
      </c>
      <c r="H484" s="136"/>
      <c r="I484" s="137" t="s">
        <v>128</v>
      </c>
      <c r="J484" s="136"/>
      <c r="K484" s="137" t="s">
        <v>1047</v>
      </c>
      <c r="L484" s="136" t="s">
        <v>1083</v>
      </c>
      <c r="M484" s="136" t="s">
        <v>1084</v>
      </c>
      <c r="N484" s="135" t="s">
        <v>132</v>
      </c>
    </row>
    <row r="485" spans="1:14" ht="42">
      <c r="A485" s="133" t="s">
        <v>10</v>
      </c>
      <c r="B485" s="134">
        <v>45545</v>
      </c>
      <c r="C485" s="135" t="s">
        <v>125</v>
      </c>
      <c r="D485" s="133" t="s">
        <v>506</v>
      </c>
      <c r="E485" s="136" t="s">
        <v>507</v>
      </c>
      <c r="F485" s="136" t="s">
        <v>862</v>
      </c>
      <c r="G485" s="136" t="s">
        <v>507</v>
      </c>
      <c r="H485" s="136"/>
      <c r="I485" s="137" t="s">
        <v>128</v>
      </c>
      <c r="J485" s="136"/>
      <c r="K485" s="137" t="s">
        <v>1047</v>
      </c>
      <c r="L485" s="136" t="s">
        <v>1085</v>
      </c>
      <c r="M485" s="136" t="s">
        <v>1086</v>
      </c>
      <c r="N485" s="135" t="s">
        <v>132</v>
      </c>
    </row>
    <row r="486" spans="1:14" ht="42">
      <c r="A486" s="133" t="s">
        <v>10</v>
      </c>
      <c r="B486" s="134">
        <v>45545</v>
      </c>
      <c r="C486" s="135" t="s">
        <v>125</v>
      </c>
      <c r="D486" s="133" t="s">
        <v>896</v>
      </c>
      <c r="E486" s="136" t="s">
        <v>897</v>
      </c>
      <c r="F486" s="136" t="s">
        <v>898</v>
      </c>
      <c r="G486" s="136" t="s">
        <v>897</v>
      </c>
      <c r="H486" s="136"/>
      <c r="I486" s="137" t="s">
        <v>128</v>
      </c>
      <c r="J486" s="136"/>
      <c r="K486" s="137" t="s">
        <v>1047</v>
      </c>
      <c r="L486" s="136" t="s">
        <v>1087</v>
      </c>
      <c r="M486" s="136" t="s">
        <v>1088</v>
      </c>
      <c r="N486" s="135" t="s">
        <v>132</v>
      </c>
    </row>
    <row r="487" spans="1:14" ht="27.95">
      <c r="A487" s="133" t="s">
        <v>10</v>
      </c>
      <c r="B487" s="134">
        <v>45545</v>
      </c>
      <c r="C487" s="135" t="s">
        <v>125</v>
      </c>
      <c r="D487" s="133" t="s">
        <v>653</v>
      </c>
      <c r="E487" s="136" t="s">
        <v>654</v>
      </c>
      <c r="F487" s="136" t="s">
        <v>1089</v>
      </c>
      <c r="G487" s="136" t="s">
        <v>654</v>
      </c>
      <c r="H487" s="136"/>
      <c r="I487" s="137" t="s">
        <v>128</v>
      </c>
      <c r="J487" s="136"/>
      <c r="K487" s="137" t="s">
        <v>1047</v>
      </c>
      <c r="L487" s="136" t="s">
        <v>1090</v>
      </c>
      <c r="M487" s="136" t="s">
        <v>1091</v>
      </c>
      <c r="N487" s="135" t="s">
        <v>132</v>
      </c>
    </row>
    <row r="488" spans="1:14" ht="111.95">
      <c r="A488" s="143" t="s">
        <v>1092</v>
      </c>
      <c r="B488" s="134">
        <v>45609</v>
      </c>
      <c r="C488" s="135" t="s">
        <v>119</v>
      </c>
      <c r="D488" s="146"/>
      <c r="E488" s="147"/>
      <c r="F488" s="147"/>
      <c r="G488" s="147"/>
      <c r="H488" s="147" t="s">
        <v>71</v>
      </c>
      <c r="I488" s="148" t="s">
        <v>237</v>
      </c>
      <c r="J488" s="147"/>
      <c r="K488" s="137" t="s">
        <v>257</v>
      </c>
      <c r="L488" s="149" t="s">
        <v>1093</v>
      </c>
      <c r="M488" s="136" t="s">
        <v>232</v>
      </c>
      <c r="N488" s="135" t="s">
        <v>124</v>
      </c>
    </row>
    <row r="489" spans="1:14" ht="98.1">
      <c r="A489" s="144" t="s">
        <v>1092</v>
      </c>
      <c r="B489" s="134">
        <v>45611</v>
      </c>
      <c r="C489" s="135" t="s">
        <v>119</v>
      </c>
      <c r="D489" s="146"/>
      <c r="E489" s="147"/>
      <c r="F489" s="147"/>
      <c r="G489" s="147"/>
      <c r="H489" s="147" t="s">
        <v>71</v>
      </c>
      <c r="I489" s="148" t="s">
        <v>120</v>
      </c>
      <c r="J489" s="147"/>
      <c r="K489" s="137" t="s">
        <v>257</v>
      </c>
      <c r="L489" s="151" t="s">
        <v>1094</v>
      </c>
      <c r="M489" s="136" t="s">
        <v>232</v>
      </c>
      <c r="N489" s="135" t="s">
        <v>124</v>
      </c>
    </row>
    <row r="490" spans="1:14" ht="56.1">
      <c r="A490" s="144" t="s">
        <v>1092</v>
      </c>
      <c r="B490" s="134">
        <v>45610</v>
      </c>
      <c r="C490" s="135" t="s">
        <v>119</v>
      </c>
      <c r="D490" s="146"/>
      <c r="E490" s="147"/>
      <c r="F490" s="147"/>
      <c r="G490" s="147"/>
      <c r="H490" s="147" t="s">
        <v>71</v>
      </c>
      <c r="I490" s="148" t="s">
        <v>141</v>
      </c>
      <c r="J490" s="147"/>
      <c r="K490" s="137" t="s">
        <v>257</v>
      </c>
      <c r="L490" s="149" t="s">
        <v>1095</v>
      </c>
      <c r="M490" s="136" t="s">
        <v>232</v>
      </c>
      <c r="N490" s="135" t="s">
        <v>124</v>
      </c>
    </row>
    <row r="491" spans="1:14" ht="224.1">
      <c r="A491" s="144" t="s">
        <v>1092</v>
      </c>
      <c r="B491" s="134">
        <v>45609</v>
      </c>
      <c r="C491" s="135" t="s">
        <v>119</v>
      </c>
      <c r="D491" s="146"/>
      <c r="E491" s="147"/>
      <c r="F491" s="147"/>
      <c r="G491" s="147"/>
      <c r="H491" s="147" t="s">
        <v>71</v>
      </c>
      <c r="I491" s="148" t="s">
        <v>174</v>
      </c>
      <c r="J491" s="147"/>
      <c r="K491" s="137" t="s">
        <v>257</v>
      </c>
      <c r="L491" s="136" t="s">
        <v>1096</v>
      </c>
      <c r="M491" s="136" t="s">
        <v>232</v>
      </c>
      <c r="N491" s="135" t="s">
        <v>124</v>
      </c>
    </row>
    <row r="492" spans="1:14" ht="84">
      <c r="A492" s="144" t="s">
        <v>1092</v>
      </c>
      <c r="B492" s="134">
        <v>45610</v>
      </c>
      <c r="C492" s="135" t="s">
        <v>119</v>
      </c>
      <c r="D492" s="146"/>
      <c r="E492" s="147"/>
      <c r="F492" s="147"/>
      <c r="G492" s="147"/>
      <c r="H492" s="147" t="s">
        <v>71</v>
      </c>
      <c r="I492" s="148" t="s">
        <v>162</v>
      </c>
      <c r="J492" s="147"/>
      <c r="K492" s="137" t="s">
        <v>257</v>
      </c>
      <c r="L492" s="151" t="s">
        <v>1097</v>
      </c>
      <c r="M492" s="136" t="s">
        <v>232</v>
      </c>
      <c r="N492" s="135" t="s">
        <v>124</v>
      </c>
    </row>
    <row r="493" spans="1:14" ht="210">
      <c r="A493" s="144" t="s">
        <v>1092</v>
      </c>
      <c r="B493" s="134">
        <v>45609</v>
      </c>
      <c r="C493" s="135" t="s">
        <v>119</v>
      </c>
      <c r="D493" s="146"/>
      <c r="E493" s="147"/>
      <c r="F493" s="147"/>
      <c r="G493" s="147"/>
      <c r="H493" s="147" t="s">
        <v>71</v>
      </c>
      <c r="I493" s="148" t="s">
        <v>170</v>
      </c>
      <c r="J493" s="147"/>
      <c r="K493" s="137" t="s">
        <v>257</v>
      </c>
      <c r="L493" s="149" t="s">
        <v>1098</v>
      </c>
      <c r="M493" s="136" t="s">
        <v>232</v>
      </c>
      <c r="N493" s="135" t="s">
        <v>124</v>
      </c>
    </row>
    <row r="494" spans="1:14" ht="50.1">
      <c r="A494" s="144" t="s">
        <v>1092</v>
      </c>
      <c r="B494" s="134">
        <v>45614</v>
      </c>
      <c r="C494" s="135" t="s">
        <v>119</v>
      </c>
      <c r="D494" s="146"/>
      <c r="E494" s="147"/>
      <c r="F494" s="147"/>
      <c r="G494" s="147"/>
      <c r="H494" s="147" t="s">
        <v>71</v>
      </c>
      <c r="I494" s="148" t="s">
        <v>128</v>
      </c>
      <c r="J494" s="147"/>
      <c r="K494" s="137" t="s">
        <v>257</v>
      </c>
      <c r="L494" s="181" t="s">
        <v>1099</v>
      </c>
      <c r="M494" s="136" t="s">
        <v>232</v>
      </c>
      <c r="N494" s="150" t="s">
        <v>124</v>
      </c>
    </row>
    <row r="495" spans="1:14" ht="140.1">
      <c r="A495" s="143" t="s">
        <v>1092</v>
      </c>
      <c r="B495" s="134">
        <v>45611</v>
      </c>
      <c r="C495" s="135" t="s">
        <v>119</v>
      </c>
      <c r="D495" s="146"/>
      <c r="E495" s="147"/>
      <c r="F495" s="147"/>
      <c r="G495" s="147"/>
      <c r="H495" s="147" t="s">
        <v>1100</v>
      </c>
      <c r="I495" s="148" t="s">
        <v>135</v>
      </c>
      <c r="J495" s="147"/>
      <c r="K495" s="137" t="s">
        <v>257</v>
      </c>
      <c r="L495" s="151" t="s">
        <v>1101</v>
      </c>
      <c r="M495" s="136" t="s">
        <v>232</v>
      </c>
      <c r="N495" s="135" t="s">
        <v>124</v>
      </c>
    </row>
    <row r="496" spans="1:14" ht="28.5" thickBot="1">
      <c r="A496" s="143" t="s">
        <v>1092</v>
      </c>
      <c r="B496" s="134">
        <v>45614</v>
      </c>
      <c r="C496" s="135" t="s">
        <v>119</v>
      </c>
      <c r="D496" s="133"/>
      <c r="E496" s="136"/>
      <c r="F496" s="136"/>
      <c r="G496" s="136"/>
      <c r="H496" s="136" t="s">
        <v>71</v>
      </c>
      <c r="I496" s="137" t="s">
        <v>1102</v>
      </c>
      <c r="J496" s="136"/>
      <c r="K496" s="137" t="s">
        <v>163</v>
      </c>
      <c r="L496" s="158" t="s">
        <v>1103</v>
      </c>
      <c r="M496" s="136" t="s">
        <v>1104</v>
      </c>
      <c r="N496" s="150"/>
    </row>
    <row r="497" spans="1:14">
      <c r="A497" s="145"/>
      <c r="B497" s="152"/>
      <c r="C497" s="150"/>
      <c r="D497" s="146"/>
      <c r="E497" s="147"/>
      <c r="F497" s="147"/>
      <c r="G497" s="147"/>
      <c r="H497" s="147"/>
      <c r="I497" s="148"/>
      <c r="J497" s="147"/>
      <c r="K497" s="148"/>
      <c r="L497" s="147"/>
      <c r="M497" s="147"/>
      <c r="N497" s="150"/>
    </row>
    <row r="498" spans="1:14">
      <c r="A498" s="145"/>
      <c r="B498" s="152"/>
      <c r="C498" s="150"/>
      <c r="D498" s="146"/>
      <c r="E498" s="147"/>
      <c r="F498" s="147"/>
      <c r="G498" s="147"/>
      <c r="H498" s="147"/>
      <c r="I498" s="148"/>
      <c r="J498" s="147"/>
      <c r="K498" s="148"/>
      <c r="L498" s="147"/>
      <c r="M498" s="147"/>
      <c r="N498" s="150"/>
    </row>
    <row r="499" spans="1:14">
      <c r="A499" s="145"/>
      <c r="B499" s="152"/>
      <c r="C499" s="150"/>
      <c r="D499" s="146"/>
      <c r="E499" s="147"/>
      <c r="F499" s="147"/>
      <c r="G499" s="147"/>
      <c r="H499" s="147"/>
      <c r="I499" s="148"/>
      <c r="J499" s="147"/>
      <c r="K499" s="148"/>
      <c r="L499" s="147"/>
      <c r="M499" s="147"/>
      <c r="N499" s="150"/>
    </row>
    <row r="500" spans="1:14">
      <c r="A500" s="145"/>
      <c r="B500" s="152"/>
      <c r="C500" s="150"/>
      <c r="D500" s="146"/>
      <c r="E500" s="147"/>
      <c r="F500" s="147"/>
      <c r="G500" s="147"/>
      <c r="H500" s="147"/>
      <c r="I500" s="148"/>
      <c r="J500" s="147"/>
      <c r="K500" s="148"/>
      <c r="L500" s="147"/>
      <c r="M500" s="147"/>
      <c r="N500" s="150"/>
    </row>
    <row r="501" spans="1:14">
      <c r="A501" s="145"/>
      <c r="B501" s="152"/>
      <c r="C501" s="150"/>
      <c r="D501" s="146"/>
      <c r="E501" s="147"/>
      <c r="F501" s="147"/>
      <c r="G501" s="147"/>
      <c r="H501" s="147"/>
      <c r="I501" s="148"/>
      <c r="J501" s="147"/>
      <c r="K501" s="148"/>
      <c r="L501" s="147"/>
      <c r="M501" s="147"/>
      <c r="N501" s="150"/>
    </row>
    <row r="502" spans="1:14">
      <c r="A502" s="145"/>
      <c r="B502" s="153"/>
      <c r="C502" s="154"/>
      <c r="D502" s="155"/>
      <c r="E502" s="156"/>
      <c r="F502" s="156"/>
      <c r="G502" s="156"/>
      <c r="H502" s="156"/>
      <c r="I502" s="157"/>
      <c r="J502" s="156"/>
      <c r="K502" s="157"/>
      <c r="L502" s="156"/>
      <c r="M502" s="156"/>
      <c r="N502" s="154"/>
    </row>
  </sheetData>
  <sheetProtection autoFilter="0"/>
  <mergeCells count="5">
    <mergeCell ref="A5:I5"/>
    <mergeCell ref="D1:H1"/>
    <mergeCell ref="B2:E2"/>
    <mergeCell ref="B4:E4"/>
    <mergeCell ref="B3:F3"/>
  </mergeCells>
  <phoneticPr fontId="9" type="noConversion"/>
  <pageMargins left="0.7" right="0.7" top="0.75" bottom="0.75" header="0.3" footer="0.3"/>
  <pageSetup paperSize="9" orientation="portrait" horizontalDpi="360" verticalDpi="36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7"/>
  </sheetPr>
  <dimension ref="A1:O156"/>
  <sheetViews>
    <sheetView zoomScale="85" zoomScaleNormal="85" workbookViewId="0">
      <selection activeCell="A5" sqref="A5:J5"/>
    </sheetView>
  </sheetViews>
  <sheetFormatPr defaultColWidth="21.625" defaultRowHeight="12.6"/>
  <cols>
    <col min="1" max="1" width="26.625" style="84" customWidth="1"/>
    <col min="2" max="2" width="26.625" style="8" customWidth="1"/>
    <col min="3" max="3" width="26.625" style="91" customWidth="1"/>
    <col min="4" max="4" width="26.625" style="8" customWidth="1"/>
    <col min="5" max="5" width="50.625" style="24" customWidth="1"/>
    <col min="6" max="6" width="50.625" style="8" customWidth="1"/>
    <col min="7" max="7" width="26.625" style="8" customWidth="1"/>
    <col min="8" max="8" width="22.625" style="8" customWidth="1"/>
    <col min="9" max="9" width="34.875" style="8" customWidth="1"/>
    <col min="10" max="10" width="19.25" style="8" customWidth="1"/>
    <col min="11" max="11" width="23" style="8" customWidth="1"/>
    <col min="12" max="12" width="17.875" style="8" customWidth="1"/>
    <col min="13" max="13" width="90.625" style="8" customWidth="1"/>
    <col min="14" max="14" width="28.25" style="8" customWidth="1"/>
    <col min="15" max="15" width="18.875" style="8" customWidth="1"/>
    <col min="16" max="16384" width="21.625" style="8"/>
  </cols>
  <sheetData>
    <row r="1" spans="1:15" ht="71.099999999999994" customHeight="1">
      <c r="A1" s="57"/>
      <c r="B1" s="16"/>
      <c r="C1" s="87"/>
      <c r="D1" s="182" t="s">
        <v>1105</v>
      </c>
      <c r="E1" s="182"/>
      <c r="F1" s="182"/>
      <c r="G1" s="182"/>
      <c r="H1" s="182"/>
      <c r="I1" s="182"/>
      <c r="J1" s="17"/>
    </row>
    <row r="2" spans="1:15" ht="24" customHeight="1">
      <c r="A2" s="79" t="s">
        <v>1</v>
      </c>
      <c r="B2" s="214" t="s">
        <v>2</v>
      </c>
      <c r="C2" s="214"/>
      <c r="D2" s="214"/>
      <c r="E2" s="214"/>
      <c r="F2" s="17"/>
      <c r="G2" s="17"/>
      <c r="H2" s="17"/>
      <c r="I2" s="17"/>
      <c r="J2" s="17"/>
    </row>
    <row r="3" spans="1:15" ht="24" customHeight="1">
      <c r="A3" s="80" t="s">
        <v>3</v>
      </c>
      <c r="B3" s="214" t="s">
        <v>4</v>
      </c>
      <c r="C3" s="214"/>
      <c r="D3" s="214"/>
      <c r="E3" s="214"/>
      <c r="F3" s="214"/>
      <c r="G3" s="17"/>
      <c r="H3" s="17"/>
      <c r="I3" s="17"/>
      <c r="J3" s="17"/>
    </row>
    <row r="4" spans="1:15" ht="24" customHeight="1">
      <c r="A4" s="80" t="s">
        <v>5</v>
      </c>
      <c r="B4" s="214" t="s">
        <v>6</v>
      </c>
      <c r="C4" s="214"/>
      <c r="D4" s="214"/>
      <c r="E4" s="214"/>
      <c r="F4" s="17"/>
      <c r="G4" s="17"/>
      <c r="H4" s="17"/>
      <c r="I4" s="17"/>
      <c r="J4" s="17"/>
    </row>
    <row r="5" spans="1:15" ht="42" customHeight="1">
      <c r="A5" s="199" t="s">
        <v>1106</v>
      </c>
      <c r="B5" s="199"/>
      <c r="C5" s="199"/>
      <c r="D5" s="199"/>
      <c r="E5" s="199"/>
      <c r="F5" s="199"/>
      <c r="G5" s="199"/>
      <c r="H5" s="199"/>
      <c r="I5" s="199"/>
      <c r="J5" s="199"/>
    </row>
    <row r="6" spans="1:15" ht="20.100000000000001" customHeight="1" thickBot="1">
      <c r="A6" s="19"/>
      <c r="B6" s="18"/>
      <c r="C6" s="88"/>
      <c r="D6" s="18"/>
      <c r="E6" s="18"/>
      <c r="F6" s="18"/>
      <c r="G6" s="18"/>
      <c r="H6" s="18"/>
      <c r="I6" s="18"/>
      <c r="J6" s="18"/>
    </row>
    <row r="7" spans="1:15" ht="50.1" customHeight="1">
      <c r="A7" s="81" t="s">
        <v>1107</v>
      </c>
      <c r="B7" s="62" t="s">
        <v>1108</v>
      </c>
      <c r="C7" s="86" t="s">
        <v>1109</v>
      </c>
      <c r="D7" s="62" t="s">
        <v>1110</v>
      </c>
      <c r="E7" s="62" t="s">
        <v>1111</v>
      </c>
      <c r="F7" s="62" t="s">
        <v>1112</v>
      </c>
      <c r="G7" s="63" t="s">
        <v>1113</v>
      </c>
      <c r="H7" s="20"/>
      <c r="I7" s="20"/>
      <c r="J7" s="20"/>
      <c r="K7" s="20"/>
      <c r="L7" s="20"/>
      <c r="M7" s="20"/>
      <c r="N7" s="20"/>
      <c r="O7" s="20"/>
    </row>
    <row r="8" spans="1:15" ht="108.6">
      <c r="A8" s="110">
        <v>45344</v>
      </c>
      <c r="B8" s="111" t="s">
        <v>1114</v>
      </c>
      <c r="C8" s="112" t="s">
        <v>1115</v>
      </c>
      <c r="D8" s="111" t="s">
        <v>1116</v>
      </c>
      <c r="E8" s="111" t="s">
        <v>1117</v>
      </c>
      <c r="F8" s="111" t="s">
        <v>1118</v>
      </c>
      <c r="G8" s="113"/>
      <c r="H8" s="20"/>
      <c r="I8" s="20"/>
      <c r="J8" s="20"/>
      <c r="K8" s="20"/>
      <c r="L8" s="20"/>
      <c r="M8" s="20"/>
      <c r="N8" s="20"/>
      <c r="O8" s="20"/>
    </row>
    <row r="9" spans="1:15" ht="108.6">
      <c r="A9" s="85">
        <v>45347</v>
      </c>
      <c r="B9" s="65" t="s">
        <v>1119</v>
      </c>
      <c r="C9" s="89" t="s">
        <v>1120</v>
      </c>
      <c r="D9" s="65" t="s">
        <v>1121</v>
      </c>
      <c r="E9" s="65" t="s">
        <v>1122</v>
      </c>
      <c r="F9" s="65" t="s">
        <v>1123</v>
      </c>
      <c r="G9" s="66"/>
      <c r="H9" s="20"/>
      <c r="I9" s="20"/>
      <c r="J9" s="20"/>
      <c r="K9" s="20"/>
      <c r="L9" s="20"/>
      <c r="M9" s="20"/>
      <c r="N9" s="20"/>
      <c r="O9" s="20"/>
    </row>
    <row r="10" spans="1:15" ht="62.1">
      <c r="A10" s="85">
        <v>45349</v>
      </c>
      <c r="B10" s="65" t="s">
        <v>1124</v>
      </c>
      <c r="C10" s="89" t="s">
        <v>1125</v>
      </c>
      <c r="D10" s="65" t="s">
        <v>1126</v>
      </c>
      <c r="E10" s="65" t="s">
        <v>1122</v>
      </c>
      <c r="F10" s="65" t="s">
        <v>1127</v>
      </c>
      <c r="G10" s="66"/>
      <c r="H10" s="20"/>
      <c r="I10" s="20"/>
      <c r="J10" s="20"/>
      <c r="K10" s="20"/>
      <c r="L10" s="20"/>
      <c r="M10" s="20"/>
      <c r="N10" s="20"/>
      <c r="O10" s="20"/>
    </row>
    <row r="11" spans="1:15" ht="108.6">
      <c r="A11" s="85">
        <v>45350</v>
      </c>
      <c r="B11" s="65" t="s">
        <v>1128</v>
      </c>
      <c r="C11" s="89" t="s">
        <v>1129</v>
      </c>
      <c r="D11" s="65" t="s">
        <v>1130</v>
      </c>
      <c r="E11" s="65" t="s">
        <v>1131</v>
      </c>
      <c r="F11" s="65" t="s">
        <v>1132</v>
      </c>
      <c r="G11" s="66"/>
      <c r="H11" s="20"/>
      <c r="I11" s="20"/>
      <c r="J11" s="20"/>
      <c r="K11" s="20"/>
      <c r="L11" s="20"/>
      <c r="M11" s="20"/>
      <c r="N11" s="20"/>
      <c r="O11" s="20"/>
    </row>
    <row r="12" spans="1:15" ht="123.95">
      <c r="A12" s="110">
        <v>45365</v>
      </c>
      <c r="B12" s="111" t="s">
        <v>1133</v>
      </c>
      <c r="C12" s="112" t="s">
        <v>1134</v>
      </c>
      <c r="D12" s="111" t="s">
        <v>1135</v>
      </c>
      <c r="E12" s="111" t="s">
        <v>1136</v>
      </c>
      <c r="F12" s="111" t="s">
        <v>1137</v>
      </c>
      <c r="G12" s="113"/>
      <c r="H12" s="20"/>
      <c r="I12" s="20"/>
      <c r="J12" s="20"/>
      <c r="K12" s="20"/>
      <c r="L12" s="20"/>
      <c r="M12" s="20"/>
      <c r="N12" s="20"/>
      <c r="O12" s="20"/>
    </row>
    <row r="13" spans="1:15" ht="62.1">
      <c r="A13" s="85">
        <v>45370</v>
      </c>
      <c r="B13" s="65" t="s">
        <v>1138</v>
      </c>
      <c r="C13" s="89" t="s">
        <v>1139</v>
      </c>
      <c r="D13" s="65" t="s">
        <v>1140</v>
      </c>
      <c r="E13" s="65" t="s">
        <v>1122</v>
      </c>
      <c r="F13" s="65" t="s">
        <v>1141</v>
      </c>
      <c r="G13" s="66"/>
      <c r="H13" s="20"/>
      <c r="I13" s="20"/>
      <c r="J13" s="20"/>
      <c r="K13" s="20"/>
      <c r="L13" s="20"/>
      <c r="M13" s="20"/>
      <c r="N13" s="20"/>
      <c r="O13" s="20"/>
    </row>
    <row r="14" spans="1:15" ht="77.45">
      <c r="A14" s="110">
        <v>45391</v>
      </c>
      <c r="B14" s="111" t="s">
        <v>1142</v>
      </c>
      <c r="C14" s="112" t="s">
        <v>1143</v>
      </c>
      <c r="D14" s="111" t="s">
        <v>1144</v>
      </c>
      <c r="E14" s="111" t="s">
        <v>1145</v>
      </c>
      <c r="F14" s="111" t="s">
        <v>1146</v>
      </c>
      <c r="G14" s="113"/>
      <c r="H14" s="20"/>
      <c r="I14" s="20"/>
      <c r="J14" s="20"/>
      <c r="K14" s="20"/>
      <c r="L14" s="20"/>
      <c r="M14" s="20"/>
      <c r="N14" s="20"/>
      <c r="O14" s="20"/>
    </row>
    <row r="15" spans="1:15" ht="46.5">
      <c r="A15" s="110">
        <v>45393</v>
      </c>
      <c r="B15" s="111" t="s">
        <v>1147</v>
      </c>
      <c r="C15" s="112" t="s">
        <v>1129</v>
      </c>
      <c r="D15" s="111" t="s">
        <v>1148</v>
      </c>
      <c r="E15" s="111" t="s">
        <v>1149</v>
      </c>
      <c r="F15" s="111" t="s">
        <v>1150</v>
      </c>
      <c r="G15" s="113"/>
      <c r="H15" s="20"/>
      <c r="I15" s="20"/>
      <c r="J15" s="20"/>
      <c r="K15" s="20"/>
      <c r="L15" s="20"/>
      <c r="M15" s="20"/>
      <c r="N15" s="20"/>
      <c r="O15" s="20"/>
    </row>
    <row r="16" spans="1:15" ht="46.5">
      <c r="A16" s="110">
        <v>45393</v>
      </c>
      <c r="B16" s="111" t="s">
        <v>1151</v>
      </c>
      <c r="C16" s="112" t="s">
        <v>1152</v>
      </c>
      <c r="D16" s="111" t="s">
        <v>1153</v>
      </c>
      <c r="E16" s="111" t="s">
        <v>1154</v>
      </c>
      <c r="F16" s="111" t="s">
        <v>1155</v>
      </c>
      <c r="G16" s="113"/>
      <c r="H16" s="20"/>
      <c r="I16" s="20"/>
      <c r="J16" s="20"/>
      <c r="K16" s="20"/>
      <c r="L16" s="20"/>
      <c r="M16" s="20"/>
      <c r="N16" s="20"/>
      <c r="O16" s="20"/>
    </row>
    <row r="17" spans="1:15" ht="62.1">
      <c r="A17" s="110">
        <v>45398</v>
      </c>
      <c r="B17" s="111" t="s">
        <v>1156</v>
      </c>
      <c r="C17" s="112" t="s">
        <v>1152</v>
      </c>
      <c r="D17" s="111" t="s">
        <v>1157</v>
      </c>
      <c r="E17" s="111" t="s">
        <v>1158</v>
      </c>
      <c r="F17" s="111" t="s">
        <v>1159</v>
      </c>
      <c r="G17" s="113"/>
      <c r="H17" s="20"/>
      <c r="I17" s="20"/>
      <c r="J17" s="20"/>
      <c r="K17" s="20"/>
      <c r="L17" s="20"/>
      <c r="M17" s="20"/>
      <c r="N17" s="20"/>
      <c r="O17" s="20"/>
    </row>
    <row r="18" spans="1:15" ht="139.5">
      <c r="A18" s="110">
        <v>45398</v>
      </c>
      <c r="B18" s="111" t="s">
        <v>1160</v>
      </c>
      <c r="C18" s="112" t="s">
        <v>1143</v>
      </c>
      <c r="D18" s="111" t="s">
        <v>1161</v>
      </c>
      <c r="E18" s="111" t="s">
        <v>1162</v>
      </c>
      <c r="F18" s="111" t="s">
        <v>1163</v>
      </c>
      <c r="G18" s="113"/>
      <c r="H18" s="20"/>
      <c r="I18" s="20"/>
      <c r="J18" s="20"/>
      <c r="K18" s="20"/>
      <c r="L18" s="20"/>
      <c r="M18" s="20"/>
      <c r="N18" s="20"/>
      <c r="O18" s="20"/>
    </row>
    <row r="19" spans="1:15" ht="216.95">
      <c r="A19" s="110">
        <v>45412</v>
      </c>
      <c r="B19" s="111" t="s">
        <v>1164</v>
      </c>
      <c r="C19" s="112" t="s">
        <v>1165</v>
      </c>
      <c r="D19" s="111" t="s">
        <v>1166</v>
      </c>
      <c r="E19" s="111" t="s">
        <v>1167</v>
      </c>
      <c r="F19" s="111" t="s">
        <v>1168</v>
      </c>
      <c r="G19" s="113"/>
      <c r="H19" s="20"/>
      <c r="I19" s="20"/>
      <c r="J19" s="20"/>
      <c r="K19" s="20"/>
      <c r="L19" s="20"/>
      <c r="M19" s="20"/>
      <c r="N19" s="20"/>
      <c r="O19" s="20"/>
    </row>
    <row r="20" spans="1:15" ht="46.5">
      <c r="A20" s="85">
        <v>45413</v>
      </c>
      <c r="B20" s="65" t="s">
        <v>1169</v>
      </c>
      <c r="C20" s="89" t="s">
        <v>1129</v>
      </c>
      <c r="D20" s="65" t="s">
        <v>1170</v>
      </c>
      <c r="E20" s="65" t="s">
        <v>1122</v>
      </c>
      <c r="F20" s="65" t="s">
        <v>1171</v>
      </c>
      <c r="G20" s="66"/>
      <c r="H20" s="20"/>
      <c r="I20" s="20"/>
      <c r="J20" s="20"/>
      <c r="K20" s="20"/>
      <c r="L20" s="20"/>
      <c r="M20" s="20"/>
      <c r="N20" s="20"/>
      <c r="O20" s="20"/>
    </row>
    <row r="21" spans="1:15" ht="77.45">
      <c r="A21" s="85">
        <v>45414</v>
      </c>
      <c r="B21" s="65" t="s">
        <v>1172</v>
      </c>
      <c r="C21" s="89" t="s">
        <v>1173</v>
      </c>
      <c r="D21" s="65" t="s">
        <v>1174</v>
      </c>
      <c r="E21" s="65" t="s">
        <v>1175</v>
      </c>
      <c r="F21" s="65" t="s">
        <v>1176</v>
      </c>
      <c r="G21" s="66" t="s">
        <v>1177</v>
      </c>
      <c r="H21" s="20"/>
      <c r="I21" s="20"/>
      <c r="J21" s="20"/>
      <c r="K21" s="20"/>
      <c r="L21" s="20"/>
      <c r="M21" s="20"/>
      <c r="N21" s="20"/>
      <c r="O21" s="20"/>
    </row>
    <row r="22" spans="1:15" ht="77.45">
      <c r="A22" s="85">
        <v>45414</v>
      </c>
      <c r="B22" s="65" t="s">
        <v>1178</v>
      </c>
      <c r="C22" s="89" t="s">
        <v>1129</v>
      </c>
      <c r="D22" s="65" t="s">
        <v>1179</v>
      </c>
      <c r="E22" s="65" t="s">
        <v>1175</v>
      </c>
      <c r="F22" s="65" t="s">
        <v>1176</v>
      </c>
      <c r="G22" s="66"/>
      <c r="H22" s="20"/>
      <c r="I22" s="20"/>
      <c r="J22" s="20"/>
      <c r="K22" s="20"/>
      <c r="L22" s="20"/>
      <c r="M22" s="20"/>
      <c r="N22" s="20"/>
      <c r="O22" s="20"/>
    </row>
    <row r="23" spans="1:15" ht="77.45">
      <c r="A23" s="85">
        <v>45418</v>
      </c>
      <c r="B23" s="65" t="s">
        <v>1180</v>
      </c>
      <c r="C23" s="89" t="s">
        <v>1139</v>
      </c>
      <c r="D23" s="65" t="s">
        <v>1181</v>
      </c>
      <c r="E23" s="65" t="s">
        <v>1175</v>
      </c>
      <c r="F23" s="65" t="s">
        <v>1182</v>
      </c>
      <c r="G23" s="66"/>
      <c r="H23" s="20"/>
      <c r="I23" s="20"/>
      <c r="J23" s="20"/>
      <c r="K23" s="20"/>
      <c r="L23" s="20"/>
      <c r="M23" s="20"/>
      <c r="N23" s="20"/>
      <c r="O23" s="20"/>
    </row>
    <row r="24" spans="1:15" ht="93">
      <c r="A24" s="85">
        <v>45419</v>
      </c>
      <c r="B24" s="65" t="s">
        <v>1183</v>
      </c>
      <c r="C24" s="89" t="s">
        <v>1129</v>
      </c>
      <c r="D24" s="65" t="s">
        <v>1184</v>
      </c>
      <c r="E24" s="65" t="s">
        <v>1122</v>
      </c>
      <c r="F24" s="65" t="s">
        <v>1185</v>
      </c>
      <c r="G24" s="66"/>
      <c r="H24" s="20"/>
      <c r="I24" s="20"/>
      <c r="J24" s="20"/>
      <c r="K24" s="20"/>
      <c r="L24" s="20"/>
      <c r="M24" s="20"/>
      <c r="N24" s="20"/>
      <c r="O24" s="20"/>
    </row>
    <row r="25" spans="1:15" ht="77.45">
      <c r="A25" s="85">
        <v>45421</v>
      </c>
      <c r="B25" s="65" t="s">
        <v>1186</v>
      </c>
      <c r="C25" s="89" t="s">
        <v>1143</v>
      </c>
      <c r="D25" s="65" t="s">
        <v>1187</v>
      </c>
      <c r="E25" s="65" t="s">
        <v>1175</v>
      </c>
      <c r="F25" s="65" t="s">
        <v>1188</v>
      </c>
      <c r="G25" s="66"/>
      <c r="H25" s="20"/>
      <c r="I25" s="20"/>
      <c r="J25" s="20"/>
      <c r="K25" s="20"/>
      <c r="L25" s="20"/>
      <c r="M25" s="20"/>
      <c r="N25" s="20"/>
      <c r="O25" s="20"/>
    </row>
    <row r="26" spans="1:15" ht="77.45">
      <c r="A26" s="85">
        <v>45426</v>
      </c>
      <c r="B26" s="65" t="s">
        <v>1189</v>
      </c>
      <c r="C26" s="89" t="s">
        <v>1143</v>
      </c>
      <c r="D26" s="65" t="s">
        <v>1190</v>
      </c>
      <c r="E26" s="65" t="s">
        <v>1175</v>
      </c>
      <c r="F26" s="65" t="s">
        <v>1191</v>
      </c>
      <c r="G26" s="66"/>
      <c r="H26" s="20"/>
      <c r="I26" s="20"/>
      <c r="J26" s="20"/>
      <c r="K26" s="20"/>
      <c r="L26" s="20"/>
      <c r="M26" s="20"/>
      <c r="N26" s="20"/>
      <c r="O26" s="20"/>
    </row>
    <row r="27" spans="1:15" ht="77.45">
      <c r="A27" s="85">
        <v>45426</v>
      </c>
      <c r="B27" s="65" t="s">
        <v>1178</v>
      </c>
      <c r="C27" s="89" t="s">
        <v>1173</v>
      </c>
      <c r="D27" s="65" t="s">
        <v>1192</v>
      </c>
      <c r="E27" s="65" t="s">
        <v>1175</v>
      </c>
      <c r="F27" s="65" t="s">
        <v>1191</v>
      </c>
      <c r="G27" s="67"/>
      <c r="H27" s="20"/>
      <c r="I27" s="20"/>
      <c r="J27" s="20"/>
      <c r="K27" s="20"/>
      <c r="L27" s="20"/>
      <c r="M27" s="20"/>
      <c r="N27" s="20"/>
      <c r="O27" s="20"/>
    </row>
    <row r="28" spans="1:15" ht="77.45">
      <c r="A28" s="85">
        <v>45427</v>
      </c>
      <c r="B28" s="65" t="s">
        <v>1193</v>
      </c>
      <c r="C28" s="89" t="s">
        <v>1143</v>
      </c>
      <c r="D28" s="65" t="s">
        <v>1194</v>
      </c>
      <c r="E28" s="65" t="s">
        <v>1175</v>
      </c>
      <c r="F28" s="65" t="s">
        <v>1195</v>
      </c>
      <c r="G28" s="66"/>
      <c r="H28" s="20"/>
      <c r="I28" s="20"/>
      <c r="J28" s="20"/>
      <c r="K28" s="20"/>
      <c r="L28" s="20"/>
      <c r="M28" s="20"/>
      <c r="N28" s="20"/>
      <c r="O28" s="20"/>
    </row>
    <row r="29" spans="1:15" ht="46.5">
      <c r="A29" s="85">
        <v>45427</v>
      </c>
      <c r="B29" s="65" t="s">
        <v>1196</v>
      </c>
      <c r="C29" s="89" t="s">
        <v>1129</v>
      </c>
      <c r="D29" s="65" t="s">
        <v>1197</v>
      </c>
      <c r="E29" s="65" t="s">
        <v>1122</v>
      </c>
      <c r="F29" s="65" t="s">
        <v>1141</v>
      </c>
      <c r="G29" s="68"/>
      <c r="H29" s="20"/>
      <c r="I29" s="20"/>
      <c r="J29" s="20"/>
      <c r="K29" s="20"/>
      <c r="L29" s="20"/>
      <c r="M29" s="20"/>
      <c r="N29" s="20"/>
      <c r="O29" s="20"/>
    </row>
    <row r="30" spans="1:15" ht="77.45">
      <c r="A30" s="85">
        <v>45429</v>
      </c>
      <c r="B30" s="65" t="s">
        <v>1198</v>
      </c>
      <c r="C30" s="89" t="s">
        <v>1129</v>
      </c>
      <c r="D30" s="65" t="s">
        <v>1199</v>
      </c>
      <c r="E30" s="65" t="s">
        <v>1175</v>
      </c>
      <c r="F30" s="65" t="s">
        <v>1200</v>
      </c>
      <c r="G30" s="68"/>
      <c r="H30" s="20"/>
      <c r="I30" s="20"/>
      <c r="J30" s="20"/>
      <c r="K30" s="20"/>
      <c r="L30" s="20"/>
      <c r="M30" s="20"/>
      <c r="N30" s="20"/>
      <c r="O30" s="20"/>
    </row>
    <row r="31" spans="1:15" ht="77.45">
      <c r="A31" s="85">
        <v>45433</v>
      </c>
      <c r="B31" s="65" t="s">
        <v>1201</v>
      </c>
      <c r="C31" s="89" t="s">
        <v>1202</v>
      </c>
      <c r="D31" s="65" t="s">
        <v>1203</v>
      </c>
      <c r="E31" s="65" t="s">
        <v>1175</v>
      </c>
      <c r="F31" s="64" t="s">
        <v>1204</v>
      </c>
      <c r="G31" s="68"/>
      <c r="H31" s="20"/>
      <c r="I31" s="20"/>
      <c r="J31" s="20"/>
      <c r="K31" s="20"/>
      <c r="L31" s="20"/>
      <c r="M31" s="20"/>
      <c r="N31" s="20"/>
      <c r="O31" s="20"/>
    </row>
    <row r="32" spans="1:15" ht="77.45">
      <c r="A32" s="85">
        <v>45435</v>
      </c>
      <c r="B32" s="65" t="s">
        <v>1205</v>
      </c>
      <c r="C32" s="89" t="s">
        <v>1143</v>
      </c>
      <c r="D32" s="65" t="s">
        <v>1206</v>
      </c>
      <c r="E32" s="65" t="s">
        <v>1175</v>
      </c>
      <c r="F32" s="65" t="s">
        <v>1207</v>
      </c>
      <c r="G32" s="68"/>
      <c r="H32" s="20"/>
      <c r="I32" s="20"/>
      <c r="J32" s="20"/>
      <c r="K32" s="20"/>
      <c r="L32" s="20"/>
      <c r="M32" s="20"/>
      <c r="N32" s="20"/>
      <c r="O32" s="20"/>
    </row>
    <row r="33" spans="1:15" ht="46.5">
      <c r="A33" s="85">
        <v>45436</v>
      </c>
      <c r="B33" s="65" t="s">
        <v>1208</v>
      </c>
      <c r="C33" s="89" t="s">
        <v>1152</v>
      </c>
      <c r="D33" s="65" t="s">
        <v>1209</v>
      </c>
      <c r="E33" s="65" t="s">
        <v>1122</v>
      </c>
      <c r="F33" s="65" t="s">
        <v>1141</v>
      </c>
      <c r="G33" s="68"/>
      <c r="H33" s="20"/>
      <c r="I33" s="20"/>
      <c r="J33" s="20"/>
      <c r="K33" s="20"/>
      <c r="L33" s="20"/>
      <c r="M33" s="20"/>
      <c r="N33" s="20"/>
      <c r="O33" s="20"/>
    </row>
    <row r="34" spans="1:15" ht="46.5">
      <c r="A34" s="85">
        <v>45436</v>
      </c>
      <c r="B34" s="65" t="s">
        <v>1210</v>
      </c>
      <c r="C34" s="89" t="s">
        <v>1152</v>
      </c>
      <c r="D34" s="65" t="s">
        <v>1211</v>
      </c>
      <c r="E34" s="65" t="s">
        <v>1122</v>
      </c>
      <c r="F34" s="65" t="s">
        <v>1141</v>
      </c>
      <c r="G34" s="68"/>
      <c r="H34" s="20"/>
      <c r="I34" s="20"/>
      <c r="J34" s="20"/>
      <c r="K34" s="20"/>
      <c r="L34" s="20"/>
      <c r="M34" s="20"/>
      <c r="N34" s="20"/>
      <c r="O34" s="20"/>
    </row>
    <row r="35" spans="1:15" ht="46.5">
      <c r="A35" s="85">
        <v>45436</v>
      </c>
      <c r="B35" s="65" t="s">
        <v>1212</v>
      </c>
      <c r="C35" s="89" t="s">
        <v>1152</v>
      </c>
      <c r="D35" s="65" t="s">
        <v>1213</v>
      </c>
      <c r="E35" s="65" t="s">
        <v>1122</v>
      </c>
      <c r="F35" s="65" t="s">
        <v>1141</v>
      </c>
      <c r="G35" s="68"/>
      <c r="H35" s="20"/>
      <c r="I35" s="20"/>
      <c r="J35" s="20"/>
      <c r="K35" s="20"/>
      <c r="L35" s="20"/>
      <c r="M35" s="20"/>
      <c r="N35" s="20"/>
      <c r="O35" s="20"/>
    </row>
    <row r="36" spans="1:15" ht="108.6">
      <c r="A36" s="85">
        <v>45440</v>
      </c>
      <c r="B36" s="65" t="s">
        <v>1214</v>
      </c>
      <c r="C36" s="89" t="s">
        <v>1152</v>
      </c>
      <c r="D36" s="65" t="s">
        <v>1215</v>
      </c>
      <c r="E36" s="65" t="s">
        <v>1175</v>
      </c>
      <c r="F36" s="65" t="s">
        <v>1216</v>
      </c>
      <c r="G36" s="68"/>
      <c r="H36" s="20"/>
      <c r="I36" s="20"/>
      <c r="J36" s="20"/>
      <c r="K36" s="20"/>
      <c r="L36" s="20"/>
      <c r="M36" s="20"/>
      <c r="N36" s="20"/>
      <c r="O36" s="20"/>
    </row>
    <row r="37" spans="1:15" ht="93">
      <c r="A37" s="85">
        <v>45441</v>
      </c>
      <c r="B37" s="65" t="s">
        <v>1217</v>
      </c>
      <c r="C37" s="89" t="s">
        <v>1129</v>
      </c>
      <c r="D37" s="65" t="s">
        <v>1218</v>
      </c>
      <c r="E37" s="65" t="s">
        <v>1175</v>
      </c>
      <c r="F37" s="65" t="s">
        <v>1219</v>
      </c>
      <c r="G37" s="68"/>
      <c r="H37" s="20"/>
      <c r="I37" s="20"/>
      <c r="J37" s="20"/>
      <c r="K37" s="20"/>
      <c r="L37" s="20"/>
      <c r="M37" s="20"/>
      <c r="N37" s="20"/>
      <c r="O37" s="20"/>
    </row>
    <row r="38" spans="1:15" ht="139.5">
      <c r="A38" s="85">
        <v>45442</v>
      </c>
      <c r="B38" s="65" t="s">
        <v>1220</v>
      </c>
      <c r="C38" s="89" t="s">
        <v>1221</v>
      </c>
      <c r="D38" s="65" t="s">
        <v>1222</v>
      </c>
      <c r="E38" s="65" t="s">
        <v>1175</v>
      </c>
      <c r="F38" s="65" t="s">
        <v>1223</v>
      </c>
      <c r="G38" s="68"/>
      <c r="H38" s="20"/>
      <c r="I38" s="20"/>
      <c r="J38" s="20"/>
      <c r="K38" s="20"/>
      <c r="L38" s="20"/>
      <c r="M38" s="20"/>
      <c r="N38" s="20"/>
      <c r="O38" s="20"/>
    </row>
    <row r="39" spans="1:15" ht="294.60000000000002">
      <c r="A39" s="110">
        <v>45470</v>
      </c>
      <c r="B39" s="111" t="s">
        <v>1224</v>
      </c>
      <c r="C39" s="112" t="s">
        <v>1225</v>
      </c>
      <c r="D39" s="111" t="s">
        <v>1226</v>
      </c>
      <c r="E39" s="111" t="s">
        <v>1227</v>
      </c>
      <c r="F39" s="114" t="s">
        <v>1228</v>
      </c>
      <c r="G39" s="115"/>
      <c r="H39" s="20"/>
      <c r="I39" s="20"/>
      <c r="J39" s="20"/>
      <c r="K39" s="20"/>
      <c r="L39" s="20"/>
      <c r="M39" s="20"/>
      <c r="N39" s="20"/>
      <c r="O39" s="20"/>
    </row>
    <row r="40" spans="1:15" ht="123.95">
      <c r="A40" s="85">
        <v>45517</v>
      </c>
      <c r="B40" s="65" t="s">
        <v>1229</v>
      </c>
      <c r="C40" s="89" t="s">
        <v>1230</v>
      </c>
      <c r="D40" s="65" t="s">
        <v>1231</v>
      </c>
      <c r="E40" s="65" t="s">
        <v>1232</v>
      </c>
      <c r="F40" s="64" t="s">
        <v>1233</v>
      </c>
      <c r="G40" s="68"/>
      <c r="H40" s="20"/>
      <c r="I40" s="20"/>
      <c r="J40" s="20"/>
      <c r="K40" s="20"/>
      <c r="L40" s="20"/>
      <c r="M40" s="20"/>
      <c r="N40" s="20"/>
      <c r="O40" s="20"/>
    </row>
    <row r="41" spans="1:15" ht="123.95">
      <c r="A41" s="85">
        <v>45519</v>
      </c>
      <c r="B41" s="65" t="s">
        <v>1229</v>
      </c>
      <c r="C41" s="89" t="s">
        <v>1234</v>
      </c>
      <c r="D41" s="65" t="s">
        <v>1235</v>
      </c>
      <c r="E41" s="65" t="s">
        <v>1232</v>
      </c>
      <c r="F41" s="64" t="s">
        <v>1236</v>
      </c>
      <c r="G41" s="68"/>
      <c r="H41" s="20"/>
      <c r="I41" s="20"/>
      <c r="J41" s="20"/>
      <c r="K41" s="20"/>
      <c r="L41" s="20"/>
      <c r="M41" s="20"/>
      <c r="N41" s="20"/>
      <c r="O41" s="20"/>
    </row>
    <row r="42" spans="1:15" ht="123.95">
      <c r="A42" s="85">
        <v>45531</v>
      </c>
      <c r="B42" s="65" t="s">
        <v>1237</v>
      </c>
      <c r="C42" s="89" t="s">
        <v>1152</v>
      </c>
      <c r="D42" s="65" t="s">
        <v>1238</v>
      </c>
      <c r="E42" s="65" t="s">
        <v>1239</v>
      </c>
      <c r="F42" s="64" t="s">
        <v>1240</v>
      </c>
      <c r="G42" s="68"/>
      <c r="H42" s="20"/>
      <c r="I42" s="20"/>
      <c r="J42" s="20"/>
      <c r="K42" s="20"/>
      <c r="L42" s="20"/>
      <c r="M42" s="20"/>
      <c r="N42" s="20"/>
      <c r="O42" s="20"/>
    </row>
    <row r="43" spans="1:15" ht="108.6">
      <c r="A43" s="110">
        <v>45538</v>
      </c>
      <c r="B43" s="111" t="s">
        <v>1241</v>
      </c>
      <c r="C43" s="112" t="s">
        <v>1225</v>
      </c>
      <c r="D43" s="111" t="s">
        <v>1242</v>
      </c>
      <c r="E43" s="111" t="s">
        <v>1243</v>
      </c>
      <c r="F43" s="114" t="s">
        <v>1244</v>
      </c>
      <c r="G43" s="115"/>
      <c r="H43" s="20"/>
      <c r="I43" s="20"/>
      <c r="J43" s="20"/>
      <c r="K43" s="20"/>
      <c r="L43" s="20"/>
      <c r="M43" s="20"/>
      <c r="N43" s="20"/>
      <c r="O43" s="20"/>
    </row>
    <row r="44" spans="1:15" ht="170.45">
      <c r="A44" s="110">
        <v>45545</v>
      </c>
      <c r="B44" s="111" t="s">
        <v>1164</v>
      </c>
      <c r="C44" s="112" t="s">
        <v>1230</v>
      </c>
      <c r="D44" s="111" t="s">
        <v>1245</v>
      </c>
      <c r="E44" s="111" t="s">
        <v>1246</v>
      </c>
      <c r="F44" s="114" t="s">
        <v>1247</v>
      </c>
      <c r="G44" s="115"/>
      <c r="H44" s="20"/>
      <c r="I44" s="20"/>
      <c r="J44" s="20"/>
      <c r="K44" s="20"/>
      <c r="L44" s="20"/>
      <c r="M44" s="20"/>
      <c r="N44" s="20"/>
      <c r="O44" s="20"/>
    </row>
    <row r="45" spans="1:15" ht="15.6">
      <c r="A45" s="82"/>
      <c r="B45" s="21"/>
      <c r="C45" s="90"/>
      <c r="D45" s="22"/>
      <c r="E45" s="22"/>
      <c r="F45" s="22"/>
      <c r="G45" s="22"/>
      <c r="H45" s="20"/>
      <c r="I45" s="20"/>
      <c r="J45" s="20"/>
      <c r="K45" s="20"/>
      <c r="L45" s="20"/>
      <c r="M45" s="20"/>
      <c r="N45" s="20"/>
      <c r="O45" s="20"/>
    </row>
    <row r="46" spans="1:15" ht="15.6">
      <c r="A46" s="82"/>
      <c r="B46" s="21"/>
      <c r="C46" s="90"/>
      <c r="D46" s="22"/>
      <c r="E46" s="22"/>
      <c r="F46" s="22"/>
      <c r="G46" s="22"/>
      <c r="H46" s="20"/>
      <c r="I46" s="20"/>
      <c r="J46" s="20"/>
      <c r="K46" s="20"/>
      <c r="L46" s="20"/>
      <c r="M46" s="20"/>
      <c r="N46" s="20"/>
      <c r="O46" s="20"/>
    </row>
    <row r="47" spans="1:15" ht="15.6">
      <c r="A47" s="82"/>
      <c r="B47" s="21"/>
      <c r="C47" s="90"/>
      <c r="D47" s="22"/>
      <c r="E47" s="22"/>
      <c r="F47" s="22"/>
      <c r="G47" s="22"/>
      <c r="H47" s="20"/>
      <c r="I47" s="20"/>
      <c r="J47" s="20"/>
      <c r="K47" s="20"/>
      <c r="L47" s="20"/>
      <c r="M47" s="20"/>
      <c r="N47" s="20"/>
      <c r="O47" s="20"/>
    </row>
    <row r="48" spans="1:15" ht="15.6">
      <c r="A48" s="82"/>
      <c r="B48" s="21"/>
      <c r="C48" s="90"/>
      <c r="D48" s="22"/>
      <c r="E48" s="22"/>
      <c r="F48" s="22"/>
      <c r="G48" s="22"/>
      <c r="H48" s="20"/>
      <c r="I48" s="20"/>
      <c r="J48" s="20"/>
      <c r="K48" s="20"/>
      <c r="L48" s="20"/>
      <c r="M48" s="20"/>
      <c r="N48" s="20"/>
      <c r="O48" s="20"/>
    </row>
    <row r="49" spans="1:15" ht="15.6">
      <c r="A49" s="82"/>
      <c r="B49" s="21"/>
      <c r="C49" s="90"/>
      <c r="D49" s="22"/>
      <c r="E49" s="22"/>
      <c r="F49" s="22"/>
      <c r="G49" s="22"/>
      <c r="H49" s="20"/>
      <c r="I49" s="20"/>
      <c r="J49" s="20"/>
      <c r="K49" s="20"/>
      <c r="L49" s="20"/>
      <c r="M49" s="20"/>
      <c r="N49" s="20"/>
      <c r="O49" s="20"/>
    </row>
    <row r="50" spans="1:15" ht="15.6">
      <c r="A50" s="82"/>
      <c r="B50" s="21"/>
      <c r="C50" s="90"/>
      <c r="D50" s="22"/>
      <c r="E50" s="22"/>
      <c r="F50" s="22"/>
      <c r="G50" s="22"/>
      <c r="H50" s="20"/>
      <c r="I50" s="20"/>
      <c r="J50" s="20"/>
      <c r="K50" s="20"/>
      <c r="L50" s="20"/>
      <c r="M50" s="20"/>
      <c r="N50" s="20"/>
      <c r="O50" s="20"/>
    </row>
    <row r="51" spans="1:15" ht="15.6">
      <c r="A51" s="82"/>
      <c r="B51" s="21"/>
      <c r="C51" s="90"/>
      <c r="D51" s="22"/>
      <c r="E51" s="22"/>
      <c r="F51" s="22"/>
      <c r="G51" s="22"/>
      <c r="H51" s="20"/>
      <c r="I51" s="20"/>
      <c r="J51" s="20"/>
      <c r="K51" s="20"/>
      <c r="L51" s="20"/>
      <c r="M51" s="20"/>
      <c r="N51" s="20"/>
      <c r="O51" s="20"/>
    </row>
    <row r="52" spans="1:15" ht="15.6">
      <c r="A52" s="82"/>
      <c r="B52" s="21"/>
      <c r="C52" s="90"/>
      <c r="D52" s="22"/>
      <c r="E52" s="22"/>
      <c r="F52" s="22"/>
      <c r="G52" s="22"/>
      <c r="H52" s="20"/>
      <c r="I52" s="20"/>
      <c r="J52" s="20"/>
      <c r="K52" s="20"/>
      <c r="L52" s="20"/>
      <c r="M52" s="20"/>
      <c r="N52" s="20"/>
      <c r="O52" s="20"/>
    </row>
    <row r="53" spans="1:15" ht="15.6">
      <c r="A53" s="82"/>
      <c r="B53" s="21"/>
      <c r="C53" s="90"/>
      <c r="D53" s="22"/>
      <c r="E53" s="22"/>
      <c r="F53" s="22"/>
      <c r="G53" s="22"/>
      <c r="H53" s="20"/>
      <c r="I53" s="20"/>
      <c r="J53" s="20"/>
      <c r="K53" s="20"/>
      <c r="L53" s="20"/>
      <c r="M53" s="20"/>
      <c r="N53" s="20"/>
      <c r="O53" s="20"/>
    </row>
    <row r="54" spans="1:15" ht="15.6">
      <c r="A54" s="82"/>
      <c r="B54" s="21"/>
      <c r="C54" s="90"/>
      <c r="D54" s="22"/>
      <c r="E54" s="22"/>
      <c r="F54" s="22"/>
      <c r="G54" s="22"/>
      <c r="H54" s="20"/>
      <c r="I54" s="20"/>
      <c r="J54" s="20"/>
      <c r="K54" s="20"/>
      <c r="L54" s="20"/>
      <c r="M54" s="20"/>
      <c r="N54" s="20"/>
      <c r="O54" s="20"/>
    </row>
    <row r="55" spans="1:15" ht="15.6">
      <c r="A55" s="82"/>
      <c r="B55" s="21"/>
      <c r="C55" s="90"/>
      <c r="D55" s="22"/>
      <c r="E55" s="22"/>
      <c r="F55" s="22"/>
      <c r="G55" s="22"/>
      <c r="H55" s="20"/>
      <c r="I55" s="20"/>
      <c r="J55" s="20"/>
      <c r="K55" s="20"/>
      <c r="L55" s="20"/>
      <c r="M55" s="20"/>
      <c r="N55" s="20"/>
      <c r="O55" s="20"/>
    </row>
    <row r="56" spans="1:15" ht="15.6">
      <c r="A56" s="82"/>
      <c r="B56" s="21"/>
      <c r="C56" s="90"/>
      <c r="D56" s="22"/>
      <c r="E56" s="22"/>
      <c r="F56" s="22"/>
      <c r="G56" s="22"/>
      <c r="H56" s="20"/>
      <c r="I56" s="20"/>
      <c r="J56" s="20"/>
      <c r="K56" s="20"/>
      <c r="L56" s="20"/>
      <c r="M56" s="20"/>
      <c r="N56" s="20"/>
      <c r="O56" s="20"/>
    </row>
    <row r="57" spans="1:15" ht="15.6">
      <c r="A57" s="82"/>
      <c r="B57" s="21"/>
      <c r="C57" s="90"/>
      <c r="D57" s="22"/>
      <c r="E57" s="22"/>
      <c r="F57" s="22"/>
      <c r="G57" s="22"/>
      <c r="H57" s="20"/>
      <c r="I57" s="20"/>
      <c r="J57" s="20"/>
      <c r="K57" s="20"/>
      <c r="L57" s="20"/>
      <c r="M57" s="20"/>
      <c r="N57" s="20"/>
      <c r="O57" s="20"/>
    </row>
    <row r="58" spans="1:15" ht="15.6">
      <c r="A58" s="82"/>
      <c r="B58" s="21"/>
      <c r="C58" s="90"/>
      <c r="D58" s="22"/>
      <c r="E58" s="22"/>
      <c r="F58" s="22"/>
      <c r="G58" s="22"/>
      <c r="H58" s="20"/>
      <c r="I58" s="20"/>
      <c r="J58" s="20"/>
      <c r="K58" s="20"/>
      <c r="L58" s="20"/>
      <c r="M58" s="20"/>
      <c r="N58" s="20"/>
      <c r="O58" s="20"/>
    </row>
    <row r="59" spans="1:15" ht="15.6">
      <c r="A59" s="82"/>
      <c r="B59" s="21"/>
      <c r="C59" s="90"/>
      <c r="D59" s="22"/>
      <c r="E59" s="22"/>
      <c r="F59" s="22"/>
      <c r="G59" s="22"/>
      <c r="H59" s="20"/>
      <c r="I59" s="20"/>
      <c r="J59" s="20"/>
      <c r="K59" s="20"/>
      <c r="L59" s="20"/>
      <c r="M59" s="20"/>
      <c r="N59" s="20"/>
      <c r="O59" s="20"/>
    </row>
    <row r="60" spans="1:15" ht="15.6">
      <c r="A60" s="82"/>
      <c r="B60" s="21"/>
      <c r="C60" s="90"/>
      <c r="D60" s="22"/>
      <c r="E60" s="22"/>
      <c r="F60" s="22"/>
      <c r="G60" s="22"/>
      <c r="H60" s="20"/>
      <c r="I60" s="20"/>
      <c r="J60" s="20"/>
      <c r="K60" s="20"/>
      <c r="L60" s="20"/>
      <c r="M60" s="20"/>
      <c r="N60" s="20"/>
      <c r="O60" s="20"/>
    </row>
    <row r="61" spans="1:15" ht="15.6">
      <c r="A61" s="82"/>
      <c r="B61" s="21"/>
      <c r="C61" s="90"/>
      <c r="D61" s="22"/>
      <c r="E61" s="22"/>
      <c r="F61" s="22"/>
      <c r="G61" s="22"/>
      <c r="H61" s="20"/>
      <c r="I61" s="20"/>
      <c r="J61" s="20"/>
      <c r="K61" s="20"/>
      <c r="L61" s="20"/>
      <c r="M61" s="20"/>
      <c r="N61" s="20"/>
      <c r="O61" s="20"/>
    </row>
    <row r="62" spans="1:15" ht="15.6">
      <c r="A62" s="82"/>
      <c r="B62" s="21"/>
      <c r="C62" s="90"/>
      <c r="D62" s="22"/>
      <c r="E62" s="22"/>
      <c r="F62" s="22"/>
      <c r="G62" s="22"/>
      <c r="H62" s="20"/>
      <c r="I62" s="20"/>
      <c r="J62" s="20"/>
      <c r="K62" s="20"/>
      <c r="L62" s="20"/>
      <c r="M62" s="20"/>
      <c r="N62" s="20"/>
      <c r="O62" s="20"/>
    </row>
    <row r="63" spans="1:15" ht="15.6">
      <c r="A63" s="82"/>
      <c r="B63" s="21"/>
      <c r="C63" s="90"/>
      <c r="D63" s="22"/>
      <c r="E63" s="22"/>
      <c r="F63" s="22"/>
      <c r="G63" s="22"/>
      <c r="H63" s="20"/>
      <c r="I63" s="20"/>
      <c r="J63" s="20"/>
      <c r="K63" s="20"/>
      <c r="L63" s="20"/>
      <c r="M63" s="20"/>
      <c r="N63" s="20"/>
      <c r="O63" s="20"/>
    </row>
    <row r="64" spans="1:15" ht="15.6">
      <c r="A64" s="82"/>
      <c r="B64" s="21"/>
      <c r="C64" s="90"/>
      <c r="D64" s="22"/>
      <c r="E64" s="22"/>
      <c r="F64" s="22"/>
      <c r="G64" s="22"/>
      <c r="H64" s="20"/>
      <c r="I64" s="20"/>
      <c r="J64" s="20"/>
      <c r="K64" s="20"/>
      <c r="L64" s="20"/>
      <c r="M64" s="20"/>
      <c r="N64" s="20"/>
      <c r="O64" s="20"/>
    </row>
    <row r="65" spans="1:15" ht="15.6">
      <c r="A65" s="82"/>
      <c r="B65" s="21"/>
      <c r="C65" s="90"/>
      <c r="D65" s="22"/>
      <c r="E65" s="22"/>
      <c r="F65" s="22"/>
      <c r="G65" s="22"/>
      <c r="H65" s="20"/>
      <c r="I65" s="20"/>
      <c r="J65" s="20"/>
      <c r="K65" s="20"/>
      <c r="L65" s="20"/>
      <c r="M65" s="20"/>
      <c r="N65" s="20"/>
      <c r="O65" s="20"/>
    </row>
    <row r="66" spans="1:15" ht="15.6">
      <c r="A66" s="82"/>
      <c r="B66" s="21"/>
      <c r="C66" s="90"/>
      <c r="D66" s="22"/>
      <c r="E66" s="22"/>
      <c r="F66" s="22"/>
      <c r="G66" s="22"/>
      <c r="H66" s="20"/>
      <c r="I66" s="20"/>
      <c r="J66" s="20"/>
      <c r="K66" s="20"/>
      <c r="L66" s="20"/>
      <c r="M66" s="20"/>
      <c r="N66" s="20"/>
      <c r="O66" s="20"/>
    </row>
    <row r="67" spans="1:15" ht="15.6">
      <c r="A67" s="82"/>
      <c r="B67" s="21"/>
      <c r="C67" s="90"/>
      <c r="D67" s="22"/>
      <c r="E67" s="22"/>
      <c r="F67" s="22"/>
      <c r="G67" s="22"/>
      <c r="H67" s="20"/>
      <c r="I67" s="20"/>
      <c r="J67" s="20"/>
      <c r="K67" s="20"/>
      <c r="L67" s="20"/>
      <c r="M67" s="20"/>
      <c r="N67" s="20"/>
      <c r="O67" s="20"/>
    </row>
    <row r="68" spans="1:15" ht="15.6">
      <c r="A68" s="82"/>
      <c r="B68" s="21"/>
      <c r="C68" s="90"/>
      <c r="D68" s="22"/>
      <c r="E68" s="22"/>
      <c r="F68" s="22"/>
      <c r="G68" s="22"/>
      <c r="H68" s="20"/>
      <c r="I68" s="20"/>
      <c r="J68" s="20"/>
      <c r="K68" s="20"/>
      <c r="L68" s="20"/>
      <c r="M68" s="20"/>
      <c r="N68" s="20"/>
      <c r="O68" s="20"/>
    </row>
    <row r="69" spans="1:15" ht="15.6">
      <c r="A69" s="82"/>
      <c r="B69" s="21"/>
      <c r="C69" s="90"/>
      <c r="D69" s="22"/>
      <c r="E69" s="22"/>
      <c r="F69" s="22"/>
      <c r="G69" s="22"/>
      <c r="H69" s="20"/>
      <c r="I69" s="20"/>
      <c r="J69" s="20"/>
      <c r="K69" s="20"/>
      <c r="L69" s="20"/>
      <c r="M69" s="20"/>
      <c r="N69" s="20"/>
      <c r="O69" s="20"/>
    </row>
    <row r="70" spans="1:15" ht="15.6">
      <c r="A70" s="82"/>
      <c r="B70" s="21"/>
      <c r="C70" s="90"/>
      <c r="D70" s="22"/>
      <c r="E70" s="22"/>
      <c r="F70" s="22"/>
      <c r="G70" s="22"/>
      <c r="H70" s="20"/>
      <c r="I70" s="20"/>
      <c r="J70" s="20"/>
      <c r="K70" s="20"/>
      <c r="L70" s="20"/>
      <c r="M70" s="20"/>
      <c r="N70" s="20"/>
      <c r="O70" s="20"/>
    </row>
    <row r="71" spans="1:15" ht="15.6">
      <c r="A71" s="82"/>
      <c r="B71" s="21"/>
      <c r="C71" s="90"/>
      <c r="D71" s="22"/>
      <c r="E71" s="22"/>
      <c r="F71" s="22"/>
      <c r="G71" s="22"/>
      <c r="H71" s="20"/>
      <c r="I71" s="20"/>
      <c r="J71" s="20"/>
      <c r="K71" s="20"/>
      <c r="L71" s="20"/>
      <c r="M71" s="20"/>
      <c r="N71" s="20"/>
      <c r="O71" s="20"/>
    </row>
    <row r="72" spans="1:15" ht="15.6">
      <c r="A72" s="82"/>
      <c r="B72" s="21"/>
      <c r="C72" s="90"/>
      <c r="D72" s="22"/>
      <c r="E72" s="22"/>
      <c r="F72" s="22"/>
      <c r="G72" s="22"/>
      <c r="H72" s="20"/>
      <c r="I72" s="20"/>
      <c r="J72" s="20"/>
      <c r="K72" s="20"/>
      <c r="L72" s="20"/>
      <c r="M72" s="20"/>
      <c r="N72" s="20"/>
      <c r="O72" s="20"/>
    </row>
    <row r="73" spans="1:15" ht="15.6">
      <c r="A73" s="82"/>
      <c r="B73" s="21"/>
      <c r="C73" s="90"/>
      <c r="D73" s="22"/>
      <c r="E73" s="22"/>
      <c r="F73" s="22"/>
      <c r="G73" s="22"/>
      <c r="H73" s="20"/>
      <c r="I73" s="20"/>
      <c r="J73" s="20"/>
      <c r="K73" s="20"/>
      <c r="L73" s="20"/>
      <c r="M73" s="20"/>
      <c r="N73" s="20"/>
      <c r="O73" s="20"/>
    </row>
    <row r="74" spans="1:15" ht="15.6">
      <c r="A74" s="82"/>
      <c r="B74" s="21"/>
      <c r="C74" s="90"/>
      <c r="D74" s="22"/>
      <c r="E74" s="22"/>
      <c r="F74" s="22"/>
      <c r="G74" s="22"/>
      <c r="H74" s="20"/>
      <c r="I74" s="20"/>
      <c r="J74" s="20"/>
      <c r="K74" s="20"/>
      <c r="L74" s="20"/>
      <c r="M74" s="20"/>
      <c r="N74" s="20"/>
      <c r="O74" s="20"/>
    </row>
    <row r="75" spans="1:15" ht="15.6">
      <c r="A75" s="82"/>
      <c r="B75" s="21"/>
      <c r="C75" s="90"/>
      <c r="D75" s="22"/>
      <c r="E75" s="22"/>
      <c r="F75" s="22"/>
      <c r="G75" s="22"/>
      <c r="H75" s="20"/>
      <c r="I75" s="20"/>
      <c r="J75" s="20"/>
      <c r="K75" s="20"/>
      <c r="L75" s="20"/>
      <c r="M75" s="20"/>
      <c r="N75" s="20"/>
      <c r="O75" s="20"/>
    </row>
    <row r="76" spans="1:15" ht="15.6">
      <c r="A76" s="82"/>
      <c r="B76" s="21"/>
      <c r="C76" s="90"/>
      <c r="D76" s="22"/>
      <c r="E76" s="22"/>
      <c r="F76" s="22"/>
      <c r="G76" s="22"/>
      <c r="H76" s="20"/>
      <c r="I76" s="20"/>
      <c r="J76" s="20"/>
      <c r="K76" s="20"/>
      <c r="L76" s="20"/>
      <c r="M76" s="20"/>
      <c r="N76" s="20"/>
      <c r="O76" s="20"/>
    </row>
    <row r="77" spans="1:15" ht="15.6">
      <c r="A77" s="82"/>
      <c r="B77" s="21"/>
      <c r="C77" s="90"/>
      <c r="D77" s="22"/>
      <c r="E77" s="22"/>
      <c r="F77" s="22"/>
      <c r="G77" s="22"/>
      <c r="H77" s="20"/>
      <c r="I77" s="20"/>
      <c r="J77" s="20"/>
      <c r="K77" s="20"/>
      <c r="L77" s="20"/>
      <c r="M77" s="20"/>
      <c r="N77" s="20"/>
      <c r="O77" s="20"/>
    </row>
    <row r="78" spans="1:15" ht="15.6">
      <c r="A78" s="82"/>
      <c r="B78" s="21"/>
      <c r="C78" s="90"/>
      <c r="D78" s="22"/>
      <c r="E78" s="22"/>
      <c r="F78" s="22"/>
      <c r="G78" s="22"/>
      <c r="H78" s="20"/>
      <c r="I78" s="20"/>
      <c r="J78" s="20"/>
      <c r="K78" s="20"/>
      <c r="L78" s="20"/>
      <c r="M78" s="20"/>
      <c r="N78" s="20"/>
      <c r="O78" s="20"/>
    </row>
    <row r="79" spans="1:15" ht="15.6">
      <c r="A79" s="82"/>
      <c r="B79" s="21"/>
      <c r="C79" s="90"/>
      <c r="D79" s="22"/>
      <c r="E79" s="22"/>
      <c r="F79" s="22"/>
      <c r="G79" s="22"/>
      <c r="H79" s="20"/>
      <c r="I79" s="20"/>
      <c r="J79" s="20"/>
      <c r="K79" s="20"/>
      <c r="L79" s="20"/>
      <c r="M79" s="20"/>
      <c r="N79" s="20"/>
      <c r="O79" s="20"/>
    </row>
    <row r="80" spans="1:15" ht="15.6">
      <c r="A80" s="82"/>
      <c r="B80" s="21"/>
      <c r="C80" s="90"/>
      <c r="D80" s="22"/>
      <c r="E80" s="22"/>
      <c r="F80" s="22"/>
      <c r="G80" s="22"/>
      <c r="H80" s="20"/>
      <c r="I80" s="20"/>
      <c r="J80" s="20"/>
      <c r="K80" s="20"/>
      <c r="L80" s="20"/>
      <c r="M80" s="20"/>
      <c r="N80" s="20"/>
      <c r="O80" s="20"/>
    </row>
    <row r="81" spans="1:15" ht="15.6">
      <c r="A81" s="82"/>
      <c r="B81" s="21"/>
      <c r="C81" s="90"/>
      <c r="D81" s="22"/>
      <c r="E81" s="22"/>
      <c r="F81" s="22"/>
      <c r="G81" s="22"/>
      <c r="H81" s="20"/>
      <c r="I81" s="20"/>
      <c r="J81" s="20"/>
      <c r="K81" s="20"/>
      <c r="L81" s="20"/>
      <c r="M81" s="20"/>
      <c r="N81" s="20"/>
      <c r="O81" s="20"/>
    </row>
    <row r="82" spans="1:15" ht="15.6">
      <c r="A82" s="82"/>
      <c r="B82" s="21"/>
      <c r="C82" s="90"/>
      <c r="D82" s="22"/>
      <c r="E82" s="22"/>
      <c r="F82" s="22"/>
      <c r="G82" s="22"/>
      <c r="H82" s="20"/>
      <c r="I82" s="20"/>
      <c r="J82" s="20"/>
      <c r="K82" s="20"/>
      <c r="L82" s="20"/>
      <c r="M82" s="20"/>
      <c r="N82" s="20"/>
      <c r="O82" s="20"/>
    </row>
    <row r="83" spans="1:15" ht="15.6">
      <c r="A83" s="82"/>
      <c r="B83" s="21"/>
      <c r="C83" s="90"/>
      <c r="D83" s="22"/>
      <c r="E83" s="22"/>
      <c r="F83" s="22"/>
      <c r="G83" s="22"/>
      <c r="H83" s="20"/>
      <c r="I83" s="20"/>
      <c r="J83" s="20"/>
      <c r="K83" s="20"/>
      <c r="L83" s="20"/>
      <c r="M83" s="20"/>
      <c r="N83" s="20"/>
      <c r="O83" s="20"/>
    </row>
    <row r="84" spans="1:15" ht="15.6">
      <c r="A84" s="82"/>
      <c r="B84" s="21"/>
      <c r="C84" s="90"/>
      <c r="D84" s="22"/>
      <c r="E84" s="22"/>
      <c r="F84" s="22"/>
      <c r="G84" s="22"/>
      <c r="H84" s="20"/>
      <c r="I84" s="20"/>
      <c r="J84" s="20"/>
      <c r="K84" s="20"/>
      <c r="L84" s="20"/>
      <c r="M84" s="20"/>
      <c r="N84" s="20"/>
      <c r="O84" s="20"/>
    </row>
    <row r="85" spans="1:15" ht="15.6">
      <c r="A85" s="82"/>
      <c r="B85" s="21"/>
      <c r="C85" s="90"/>
      <c r="D85" s="22"/>
      <c r="E85" s="22"/>
      <c r="F85" s="22"/>
      <c r="G85" s="22"/>
      <c r="H85" s="20"/>
      <c r="I85" s="20"/>
      <c r="J85" s="20"/>
      <c r="K85" s="20"/>
      <c r="L85" s="20"/>
      <c r="M85" s="20"/>
      <c r="N85" s="20"/>
      <c r="O85" s="20"/>
    </row>
    <row r="86" spans="1:15" ht="15.6">
      <c r="A86" s="82"/>
      <c r="B86" s="21"/>
      <c r="C86" s="90"/>
      <c r="D86" s="22"/>
      <c r="E86" s="22"/>
      <c r="F86" s="22"/>
      <c r="G86" s="22"/>
      <c r="H86" s="20"/>
      <c r="I86" s="20"/>
      <c r="J86" s="20"/>
      <c r="K86" s="20"/>
      <c r="L86" s="20"/>
      <c r="M86" s="20"/>
      <c r="N86" s="20"/>
      <c r="O86" s="20"/>
    </row>
    <row r="87" spans="1:15" ht="15.6">
      <c r="A87" s="82"/>
      <c r="B87" s="21"/>
      <c r="C87" s="90"/>
      <c r="D87" s="22"/>
      <c r="E87" s="22"/>
      <c r="F87" s="22"/>
      <c r="G87" s="22"/>
      <c r="H87" s="20"/>
      <c r="I87" s="20"/>
      <c r="J87" s="20"/>
      <c r="K87" s="20"/>
      <c r="L87" s="20"/>
      <c r="M87" s="20"/>
      <c r="N87" s="20"/>
      <c r="O87" s="20"/>
    </row>
    <row r="88" spans="1:15" ht="15.6">
      <c r="A88" s="82"/>
      <c r="B88" s="21"/>
      <c r="C88" s="90"/>
      <c r="D88" s="22"/>
      <c r="E88" s="22"/>
      <c r="F88" s="22"/>
      <c r="G88" s="22"/>
      <c r="H88" s="20"/>
      <c r="I88" s="20"/>
      <c r="J88" s="20"/>
      <c r="K88" s="20"/>
      <c r="L88" s="20"/>
      <c r="M88" s="20"/>
      <c r="N88" s="20"/>
      <c r="O88" s="20"/>
    </row>
    <row r="89" spans="1:15" ht="15.6">
      <c r="A89" s="82"/>
      <c r="B89" s="21"/>
      <c r="C89" s="90"/>
      <c r="D89" s="22"/>
      <c r="E89" s="22"/>
      <c r="F89" s="22"/>
      <c r="G89" s="22"/>
      <c r="H89" s="20"/>
      <c r="I89" s="20"/>
      <c r="J89" s="20"/>
      <c r="K89" s="20"/>
      <c r="L89" s="20"/>
      <c r="M89" s="20"/>
      <c r="N89" s="20"/>
      <c r="O89" s="20"/>
    </row>
    <row r="90" spans="1:15" ht="15.6">
      <c r="A90" s="82"/>
      <c r="B90" s="21"/>
      <c r="C90" s="90"/>
      <c r="D90" s="22"/>
      <c r="E90" s="22"/>
      <c r="F90" s="22"/>
      <c r="G90" s="22"/>
      <c r="H90" s="20"/>
      <c r="I90" s="20"/>
      <c r="J90" s="20"/>
      <c r="K90" s="20"/>
      <c r="L90" s="20"/>
      <c r="M90" s="20"/>
      <c r="N90" s="20"/>
      <c r="O90" s="20"/>
    </row>
    <row r="91" spans="1:15" ht="15.6">
      <c r="A91" s="82"/>
      <c r="B91" s="21"/>
      <c r="C91" s="90"/>
      <c r="D91" s="22"/>
      <c r="E91" s="22"/>
      <c r="F91" s="22"/>
      <c r="G91" s="22"/>
      <c r="H91" s="20"/>
      <c r="I91" s="20"/>
      <c r="J91" s="20"/>
      <c r="K91" s="20"/>
      <c r="L91" s="20"/>
      <c r="M91" s="20"/>
      <c r="N91" s="20"/>
      <c r="O91" s="20"/>
    </row>
    <row r="92" spans="1:15" ht="15.6">
      <c r="A92" s="82"/>
      <c r="B92" s="21"/>
      <c r="C92" s="90"/>
      <c r="D92" s="22"/>
      <c r="E92" s="22"/>
      <c r="F92" s="22"/>
      <c r="G92" s="22"/>
      <c r="H92" s="20"/>
      <c r="I92" s="20"/>
      <c r="J92" s="20"/>
      <c r="K92" s="20"/>
      <c r="L92" s="20"/>
      <c r="M92" s="20"/>
      <c r="N92" s="20"/>
      <c r="O92" s="20"/>
    </row>
    <row r="93" spans="1:15" ht="15.6">
      <c r="A93" s="82"/>
      <c r="B93" s="21"/>
      <c r="C93" s="90"/>
      <c r="D93" s="22"/>
      <c r="E93" s="22"/>
      <c r="F93" s="22"/>
      <c r="G93" s="22"/>
      <c r="H93" s="20"/>
      <c r="I93" s="20"/>
      <c r="J93" s="20"/>
      <c r="K93" s="20"/>
      <c r="L93" s="20"/>
      <c r="M93" s="20"/>
      <c r="N93" s="20"/>
      <c r="O93" s="20"/>
    </row>
    <row r="94" spans="1:15" ht="15.6">
      <c r="A94" s="82"/>
      <c r="B94" s="21"/>
      <c r="C94" s="90"/>
      <c r="D94" s="22"/>
      <c r="E94" s="22"/>
      <c r="F94" s="22"/>
      <c r="G94" s="22"/>
      <c r="H94" s="20"/>
      <c r="I94" s="20"/>
      <c r="J94" s="20"/>
      <c r="K94" s="20"/>
      <c r="L94" s="20"/>
      <c r="M94" s="20"/>
      <c r="N94" s="20"/>
      <c r="O94" s="20"/>
    </row>
    <row r="95" spans="1:15" ht="15.6">
      <c r="A95" s="82"/>
      <c r="B95" s="21"/>
      <c r="C95" s="90"/>
      <c r="D95" s="22"/>
      <c r="E95" s="22"/>
      <c r="F95" s="22"/>
      <c r="G95" s="22"/>
      <c r="H95" s="20"/>
      <c r="I95" s="20"/>
      <c r="J95" s="20"/>
      <c r="K95" s="20"/>
      <c r="L95" s="20"/>
      <c r="M95" s="20"/>
      <c r="N95" s="20"/>
      <c r="O95" s="20"/>
    </row>
    <row r="96" spans="1:15" ht="15.6">
      <c r="A96" s="82"/>
      <c r="B96" s="21"/>
      <c r="C96" s="90"/>
      <c r="D96" s="22"/>
      <c r="E96" s="22"/>
      <c r="F96" s="22"/>
      <c r="G96" s="22"/>
      <c r="H96" s="20"/>
      <c r="I96" s="20"/>
      <c r="J96" s="20"/>
      <c r="K96" s="20"/>
      <c r="L96" s="20"/>
      <c r="M96" s="20"/>
      <c r="N96" s="20"/>
      <c r="O96" s="20"/>
    </row>
    <row r="97" spans="1:15" ht="15.6">
      <c r="A97" s="82"/>
      <c r="B97" s="21"/>
      <c r="C97" s="90"/>
      <c r="D97" s="22"/>
      <c r="E97" s="22"/>
      <c r="F97" s="22"/>
      <c r="G97" s="22"/>
      <c r="H97" s="20"/>
      <c r="I97" s="20"/>
      <c r="J97" s="20"/>
      <c r="K97" s="20"/>
      <c r="L97" s="20"/>
      <c r="M97" s="20"/>
      <c r="N97" s="20"/>
      <c r="O97" s="20"/>
    </row>
    <row r="98" spans="1:15" ht="15.6">
      <c r="A98" s="82"/>
      <c r="B98" s="21"/>
      <c r="C98" s="90"/>
      <c r="D98" s="22"/>
      <c r="E98" s="23"/>
      <c r="F98" s="23"/>
      <c r="G98" s="22"/>
      <c r="H98" s="20"/>
      <c r="I98" s="20"/>
      <c r="J98" s="20"/>
      <c r="K98" s="20"/>
      <c r="L98" s="20"/>
      <c r="M98" s="20"/>
      <c r="N98" s="20"/>
      <c r="O98" s="20"/>
    </row>
    <row r="99" spans="1:15" ht="15.6">
      <c r="A99" s="82"/>
      <c r="B99" s="21"/>
      <c r="C99" s="90"/>
      <c r="D99" s="22"/>
      <c r="E99" s="22"/>
      <c r="F99" s="22"/>
      <c r="G99" s="22"/>
      <c r="H99" s="20"/>
      <c r="I99" s="20"/>
      <c r="J99" s="20"/>
      <c r="K99" s="20"/>
      <c r="L99" s="20"/>
      <c r="M99" s="20"/>
      <c r="N99" s="20"/>
      <c r="O99" s="20"/>
    </row>
    <row r="100" spans="1:15" ht="15.6">
      <c r="A100" s="82"/>
      <c r="B100" s="21"/>
      <c r="C100" s="90"/>
      <c r="D100" s="22"/>
      <c r="E100" s="22"/>
      <c r="F100" s="22"/>
      <c r="G100" s="22"/>
      <c r="H100" s="20"/>
      <c r="I100" s="20"/>
      <c r="J100" s="20"/>
      <c r="K100" s="20"/>
      <c r="L100" s="20"/>
      <c r="M100" s="20"/>
      <c r="N100" s="20"/>
      <c r="O100" s="20"/>
    </row>
    <row r="101" spans="1:15" ht="15.6">
      <c r="A101" s="82"/>
      <c r="B101" s="21"/>
      <c r="C101" s="90"/>
      <c r="D101" s="22"/>
      <c r="E101" s="22"/>
      <c r="F101" s="22"/>
      <c r="G101" s="22"/>
      <c r="H101" s="20"/>
      <c r="I101" s="20"/>
      <c r="J101" s="20"/>
      <c r="K101" s="20"/>
      <c r="L101" s="20"/>
      <c r="M101" s="20"/>
      <c r="N101" s="20"/>
      <c r="O101" s="20"/>
    </row>
    <row r="102" spans="1:15" ht="15.6">
      <c r="A102" s="82"/>
      <c r="B102" s="21"/>
      <c r="C102" s="90"/>
      <c r="D102" s="22"/>
      <c r="E102" s="22"/>
      <c r="F102" s="22"/>
      <c r="G102" s="22"/>
      <c r="H102" s="20"/>
      <c r="I102" s="20"/>
      <c r="J102" s="20"/>
      <c r="K102" s="20"/>
      <c r="L102" s="20"/>
      <c r="M102" s="20"/>
      <c r="N102" s="20"/>
      <c r="O102" s="20"/>
    </row>
    <row r="103" spans="1:15" ht="15.6">
      <c r="A103" s="82"/>
      <c r="B103" s="21"/>
      <c r="C103" s="90"/>
      <c r="D103" s="22"/>
      <c r="E103" s="22"/>
      <c r="F103" s="22"/>
      <c r="G103" s="22"/>
      <c r="H103" s="20"/>
      <c r="I103" s="20"/>
      <c r="J103" s="20"/>
      <c r="K103" s="20"/>
      <c r="L103" s="20"/>
      <c r="M103" s="20"/>
      <c r="N103" s="20"/>
      <c r="O103" s="20"/>
    </row>
    <row r="104" spans="1:15" ht="15.6">
      <c r="A104" s="82"/>
      <c r="B104" s="21"/>
      <c r="C104" s="90"/>
      <c r="D104" s="22"/>
      <c r="E104" s="22"/>
      <c r="F104" s="22"/>
      <c r="G104" s="22"/>
      <c r="H104" s="20"/>
      <c r="I104" s="20"/>
      <c r="J104" s="20"/>
      <c r="K104" s="20"/>
      <c r="L104" s="20"/>
      <c r="M104" s="20"/>
      <c r="N104" s="20"/>
      <c r="O104" s="20"/>
    </row>
    <row r="105" spans="1:15" ht="15.6">
      <c r="A105" s="82"/>
      <c r="B105" s="21"/>
      <c r="C105" s="90"/>
      <c r="D105" s="22"/>
      <c r="E105" s="22"/>
      <c r="F105" s="22"/>
      <c r="G105" s="22"/>
      <c r="H105" s="20"/>
      <c r="I105" s="20"/>
      <c r="J105" s="20"/>
      <c r="K105" s="20"/>
      <c r="L105" s="20"/>
      <c r="M105" s="20"/>
      <c r="N105" s="20"/>
      <c r="O105" s="20"/>
    </row>
    <row r="106" spans="1:15" ht="15.6">
      <c r="A106" s="82"/>
      <c r="B106" s="21"/>
      <c r="C106" s="90"/>
      <c r="D106" s="22"/>
      <c r="E106" s="22"/>
      <c r="F106" s="22"/>
      <c r="G106" s="22"/>
      <c r="H106" s="20"/>
      <c r="I106" s="20"/>
      <c r="J106" s="20"/>
      <c r="K106" s="20"/>
      <c r="L106" s="20"/>
      <c r="M106" s="20"/>
      <c r="N106" s="20"/>
      <c r="O106" s="20"/>
    </row>
    <row r="107" spans="1:15">
      <c r="A107" s="82"/>
      <c r="B107" s="21"/>
      <c r="C107" s="90"/>
      <c r="D107" s="22"/>
      <c r="E107" s="22"/>
      <c r="F107" s="22"/>
      <c r="G107" s="22"/>
      <c r="H107" s="22"/>
      <c r="I107" s="22"/>
      <c r="J107" s="22"/>
      <c r="K107" s="22"/>
      <c r="L107" s="22"/>
      <c r="M107" s="22"/>
      <c r="N107" s="22"/>
      <c r="O107" s="22"/>
    </row>
    <row r="108" spans="1:15">
      <c r="A108" s="82"/>
      <c r="B108" s="21"/>
      <c r="C108" s="90"/>
      <c r="D108" s="22"/>
      <c r="E108" s="22"/>
      <c r="F108" s="22"/>
      <c r="G108" s="22"/>
      <c r="H108" s="22"/>
      <c r="I108" s="22"/>
      <c r="J108" s="22"/>
      <c r="K108" s="22"/>
      <c r="L108" s="22"/>
      <c r="M108" s="22"/>
      <c r="N108" s="22"/>
      <c r="O108" s="22"/>
    </row>
    <row r="109" spans="1:15">
      <c r="A109" s="82"/>
      <c r="B109" s="21"/>
      <c r="C109" s="90"/>
      <c r="D109" s="22"/>
      <c r="E109" s="22"/>
      <c r="F109" s="22"/>
      <c r="G109" s="22"/>
      <c r="H109" s="22"/>
      <c r="I109" s="22"/>
      <c r="J109" s="22"/>
      <c r="K109" s="22"/>
      <c r="L109" s="22"/>
      <c r="M109" s="22"/>
      <c r="N109" s="22"/>
      <c r="O109" s="22"/>
    </row>
    <row r="110" spans="1:15">
      <c r="A110" s="82"/>
      <c r="B110" s="21"/>
      <c r="C110" s="90"/>
      <c r="D110" s="22"/>
      <c r="E110" s="22"/>
      <c r="F110" s="22"/>
      <c r="G110" s="22"/>
      <c r="H110" s="22"/>
      <c r="I110" s="22"/>
      <c r="J110" s="22"/>
      <c r="K110" s="22"/>
      <c r="L110" s="22"/>
      <c r="M110" s="22"/>
      <c r="N110" s="22"/>
      <c r="O110" s="22"/>
    </row>
    <row r="111" spans="1:15">
      <c r="A111" s="82"/>
      <c r="B111" s="21"/>
      <c r="C111" s="90"/>
      <c r="D111" s="22"/>
      <c r="E111" s="22"/>
      <c r="F111" s="22"/>
      <c r="G111" s="22"/>
      <c r="H111" s="22"/>
      <c r="I111" s="22"/>
      <c r="J111" s="22"/>
      <c r="K111" s="22"/>
      <c r="L111" s="22"/>
      <c r="M111" s="22"/>
      <c r="N111" s="22"/>
      <c r="O111" s="22"/>
    </row>
    <row r="112" spans="1:15">
      <c r="A112" s="82"/>
      <c r="B112" s="21"/>
      <c r="C112" s="90"/>
      <c r="D112" s="22"/>
      <c r="E112" s="22"/>
      <c r="F112" s="22"/>
      <c r="G112" s="22"/>
      <c r="H112" s="22"/>
      <c r="I112" s="22"/>
      <c r="J112" s="22"/>
      <c r="K112" s="22"/>
      <c r="L112" s="22"/>
      <c r="M112" s="22"/>
      <c r="N112" s="22"/>
      <c r="O112" s="22"/>
    </row>
    <row r="113" spans="1:15">
      <c r="A113" s="82"/>
      <c r="B113" s="21"/>
      <c r="C113" s="90"/>
      <c r="D113" s="22"/>
      <c r="E113" s="22"/>
      <c r="F113" s="22"/>
      <c r="G113" s="22"/>
      <c r="H113" s="22"/>
      <c r="I113" s="22"/>
      <c r="J113" s="22"/>
      <c r="K113" s="22"/>
      <c r="L113" s="22"/>
      <c r="M113" s="22"/>
      <c r="N113" s="22"/>
      <c r="O113" s="22"/>
    </row>
    <row r="114" spans="1:15">
      <c r="A114" s="82"/>
      <c r="B114" s="21"/>
      <c r="C114" s="90"/>
      <c r="D114" s="22"/>
      <c r="E114" s="22"/>
      <c r="F114" s="22"/>
      <c r="G114" s="22"/>
      <c r="H114" s="22"/>
      <c r="I114" s="22"/>
      <c r="J114" s="22"/>
      <c r="K114" s="22"/>
      <c r="L114" s="22"/>
      <c r="M114" s="22"/>
      <c r="N114" s="22"/>
      <c r="O114" s="22"/>
    </row>
    <row r="115" spans="1:15">
      <c r="A115" s="82"/>
      <c r="B115" s="21"/>
      <c r="C115" s="90"/>
      <c r="D115" s="22"/>
      <c r="E115" s="22"/>
      <c r="F115" s="22"/>
      <c r="G115" s="22"/>
      <c r="H115" s="22"/>
      <c r="I115" s="22"/>
      <c r="J115" s="22"/>
      <c r="K115" s="22"/>
      <c r="L115" s="22"/>
      <c r="M115" s="22"/>
      <c r="N115" s="22"/>
      <c r="O115" s="22"/>
    </row>
    <row r="116" spans="1:15">
      <c r="A116" s="82"/>
      <c r="B116" s="21"/>
      <c r="C116" s="90"/>
      <c r="D116" s="22"/>
      <c r="E116" s="22"/>
      <c r="F116" s="22"/>
      <c r="G116" s="22"/>
      <c r="H116" s="22"/>
      <c r="I116" s="22"/>
      <c r="J116" s="22"/>
      <c r="K116" s="22"/>
      <c r="L116" s="22"/>
      <c r="M116" s="22"/>
      <c r="N116" s="22"/>
      <c r="O116" s="22"/>
    </row>
    <row r="117" spans="1:15">
      <c r="A117" s="82"/>
      <c r="B117" s="21"/>
      <c r="C117" s="90"/>
      <c r="D117" s="22"/>
      <c r="E117" s="22"/>
      <c r="F117" s="22"/>
      <c r="G117" s="22"/>
      <c r="H117" s="22"/>
      <c r="I117" s="22"/>
      <c r="J117" s="22"/>
      <c r="K117" s="22"/>
      <c r="L117" s="22"/>
      <c r="M117" s="22"/>
      <c r="N117" s="22"/>
      <c r="O117" s="22"/>
    </row>
    <row r="118" spans="1:15">
      <c r="A118" s="82"/>
      <c r="B118" s="21"/>
      <c r="C118" s="90"/>
      <c r="D118" s="22"/>
      <c r="E118" s="22"/>
      <c r="F118" s="22"/>
      <c r="G118" s="22"/>
      <c r="H118" s="22"/>
      <c r="I118" s="22"/>
      <c r="J118" s="22"/>
      <c r="K118" s="22"/>
      <c r="L118" s="22"/>
      <c r="M118" s="22"/>
      <c r="N118" s="22"/>
      <c r="O118" s="22"/>
    </row>
    <row r="119" spans="1:15">
      <c r="A119" s="82"/>
      <c r="B119" s="21"/>
      <c r="C119" s="90"/>
      <c r="D119" s="22"/>
      <c r="E119" s="22"/>
      <c r="F119" s="22"/>
      <c r="G119" s="22"/>
      <c r="H119" s="22"/>
      <c r="I119" s="22"/>
      <c r="J119" s="22"/>
      <c r="K119" s="22"/>
      <c r="L119" s="22"/>
      <c r="M119" s="22"/>
      <c r="N119" s="22"/>
      <c r="O119" s="22"/>
    </row>
    <row r="120" spans="1:15">
      <c r="A120" s="82"/>
      <c r="B120" s="21"/>
      <c r="C120" s="90"/>
      <c r="D120" s="22"/>
      <c r="E120" s="22"/>
      <c r="F120" s="22"/>
      <c r="G120" s="22"/>
      <c r="H120" s="22"/>
      <c r="I120" s="22"/>
      <c r="J120" s="22"/>
      <c r="K120" s="22"/>
      <c r="L120" s="22"/>
      <c r="M120" s="22"/>
      <c r="N120" s="22"/>
      <c r="O120" s="22"/>
    </row>
    <row r="121" spans="1:15">
      <c r="A121" s="82"/>
      <c r="B121" s="21"/>
      <c r="C121" s="90"/>
      <c r="D121" s="22"/>
      <c r="E121" s="22"/>
      <c r="F121" s="22"/>
      <c r="G121" s="22"/>
      <c r="H121" s="22"/>
      <c r="I121" s="22"/>
      <c r="J121" s="22"/>
      <c r="K121" s="22"/>
      <c r="L121" s="22"/>
      <c r="M121" s="22"/>
      <c r="N121" s="22"/>
      <c r="O121" s="22"/>
    </row>
    <row r="122" spans="1:15">
      <c r="A122" s="82"/>
      <c r="B122" s="21"/>
      <c r="C122" s="90"/>
      <c r="D122" s="22"/>
      <c r="E122" s="22"/>
      <c r="F122" s="22"/>
      <c r="G122" s="22"/>
      <c r="H122" s="22"/>
      <c r="I122" s="22"/>
      <c r="J122" s="22"/>
      <c r="K122" s="22"/>
      <c r="L122" s="22"/>
      <c r="M122" s="22"/>
      <c r="N122" s="22"/>
      <c r="O122" s="22"/>
    </row>
    <row r="123" spans="1:15">
      <c r="A123" s="82"/>
      <c r="B123" s="21"/>
      <c r="C123" s="90"/>
      <c r="D123" s="22"/>
      <c r="E123" s="22"/>
      <c r="F123" s="22"/>
      <c r="G123" s="22"/>
      <c r="H123" s="22"/>
      <c r="I123" s="22"/>
      <c r="J123" s="22"/>
      <c r="K123" s="22"/>
      <c r="L123" s="22"/>
      <c r="M123" s="22"/>
      <c r="N123" s="22"/>
      <c r="O123" s="22"/>
    </row>
    <row r="124" spans="1:15">
      <c r="A124" s="82"/>
      <c r="B124" s="21"/>
      <c r="C124" s="90"/>
      <c r="D124" s="22"/>
      <c r="E124" s="22"/>
      <c r="F124" s="22"/>
      <c r="G124" s="22"/>
      <c r="H124" s="22"/>
      <c r="I124" s="22"/>
      <c r="J124" s="22"/>
      <c r="K124" s="22"/>
      <c r="L124" s="22"/>
      <c r="M124" s="22"/>
      <c r="N124" s="22"/>
      <c r="O124" s="23"/>
    </row>
    <row r="125" spans="1:15">
      <c r="A125" s="82"/>
      <c r="B125" s="21"/>
      <c r="C125" s="90"/>
      <c r="D125" s="22"/>
      <c r="E125" s="22"/>
      <c r="F125" s="22"/>
      <c r="G125" s="22"/>
      <c r="H125" s="22"/>
      <c r="I125" s="22"/>
      <c r="J125" s="22"/>
      <c r="K125" s="22"/>
      <c r="L125" s="22"/>
      <c r="M125" s="22"/>
      <c r="N125" s="22"/>
      <c r="O125" s="22"/>
    </row>
    <row r="126" spans="1:15">
      <c r="A126" s="82"/>
      <c r="B126" s="21"/>
      <c r="C126" s="90"/>
      <c r="D126" s="22"/>
      <c r="E126" s="22"/>
      <c r="F126" s="22"/>
      <c r="G126" s="22"/>
      <c r="H126" s="22"/>
      <c r="I126" s="22"/>
      <c r="J126" s="22"/>
      <c r="K126" s="22"/>
      <c r="L126" s="22"/>
      <c r="M126" s="22"/>
      <c r="N126" s="22"/>
      <c r="O126" s="22"/>
    </row>
    <row r="127" spans="1:15">
      <c r="A127" s="82"/>
      <c r="B127" s="21"/>
      <c r="C127" s="90"/>
      <c r="D127" s="22"/>
      <c r="E127" s="22"/>
      <c r="F127" s="22"/>
      <c r="G127" s="22"/>
      <c r="H127" s="22"/>
      <c r="I127" s="22"/>
      <c r="J127" s="22"/>
      <c r="K127" s="22"/>
      <c r="L127" s="22"/>
      <c r="M127" s="22"/>
      <c r="N127" s="22"/>
      <c r="O127" s="22"/>
    </row>
    <row r="128" spans="1:15">
      <c r="A128" s="82"/>
      <c r="B128" s="21"/>
      <c r="C128" s="90"/>
      <c r="D128" s="22"/>
      <c r="E128" s="22"/>
      <c r="F128" s="22"/>
      <c r="G128" s="22"/>
      <c r="H128" s="22"/>
      <c r="I128" s="22"/>
      <c r="J128" s="22"/>
      <c r="K128" s="22"/>
      <c r="L128" s="22"/>
      <c r="M128" s="22"/>
      <c r="N128" s="22"/>
      <c r="O128" s="22"/>
    </row>
    <row r="129" spans="1:15">
      <c r="A129" s="82"/>
      <c r="B129" s="21"/>
      <c r="C129" s="90"/>
      <c r="D129" s="22"/>
      <c r="E129" s="22"/>
      <c r="F129" s="22"/>
      <c r="G129" s="22"/>
      <c r="H129" s="22"/>
      <c r="I129" s="22"/>
      <c r="J129" s="22"/>
      <c r="K129" s="22"/>
      <c r="L129" s="22"/>
      <c r="M129" s="22"/>
      <c r="N129" s="22"/>
      <c r="O129" s="22"/>
    </row>
    <row r="130" spans="1:15">
      <c r="A130" s="82"/>
      <c r="B130" s="21"/>
      <c r="C130" s="90"/>
      <c r="D130" s="22"/>
      <c r="E130" s="22"/>
      <c r="F130" s="22"/>
      <c r="G130" s="22"/>
      <c r="H130" s="22"/>
      <c r="I130" s="22"/>
      <c r="J130" s="22"/>
      <c r="K130" s="22"/>
      <c r="L130" s="22"/>
      <c r="M130" s="22"/>
      <c r="N130" s="22"/>
      <c r="O130" s="22"/>
    </row>
    <row r="131" spans="1:15">
      <c r="A131" s="82"/>
      <c r="B131" s="21"/>
      <c r="C131" s="90"/>
      <c r="D131" s="22"/>
      <c r="E131" s="22"/>
      <c r="F131" s="22"/>
      <c r="G131" s="22"/>
      <c r="H131" s="22"/>
      <c r="I131" s="22"/>
      <c r="J131" s="22"/>
      <c r="K131" s="22"/>
      <c r="L131" s="22"/>
      <c r="M131" s="22"/>
      <c r="N131" s="22"/>
      <c r="O131" s="22"/>
    </row>
    <row r="132" spans="1:15">
      <c r="A132" s="82"/>
      <c r="B132" s="21"/>
      <c r="C132" s="90"/>
      <c r="D132" s="22"/>
      <c r="E132" s="22"/>
      <c r="F132" s="22"/>
      <c r="G132" s="22"/>
      <c r="H132" s="22"/>
      <c r="I132" s="22"/>
      <c r="J132" s="22"/>
      <c r="K132" s="22"/>
      <c r="L132" s="22"/>
      <c r="M132" s="22"/>
      <c r="N132" s="22"/>
      <c r="O132" s="22"/>
    </row>
    <row r="133" spans="1:15">
      <c r="A133" s="82"/>
      <c r="B133" s="21"/>
      <c r="C133" s="90"/>
      <c r="D133" s="22"/>
      <c r="E133" s="22"/>
      <c r="F133" s="22"/>
      <c r="G133" s="22"/>
      <c r="H133" s="22"/>
      <c r="I133" s="22"/>
      <c r="J133" s="22"/>
      <c r="K133" s="22"/>
      <c r="L133" s="22"/>
      <c r="M133" s="22"/>
      <c r="N133" s="22"/>
      <c r="O133" s="22"/>
    </row>
    <row r="134" spans="1:15">
      <c r="A134" s="82"/>
      <c r="B134" s="21"/>
      <c r="C134" s="90"/>
      <c r="D134" s="22"/>
      <c r="E134" s="22"/>
      <c r="F134" s="22"/>
      <c r="G134" s="22"/>
      <c r="H134" s="22"/>
      <c r="I134" s="22"/>
      <c r="J134" s="22"/>
      <c r="K134" s="22"/>
      <c r="L134" s="22"/>
      <c r="M134" s="22"/>
      <c r="N134" s="22"/>
      <c r="O134" s="22"/>
    </row>
    <row r="135" spans="1:15">
      <c r="A135" s="82"/>
      <c r="B135" s="21"/>
      <c r="C135" s="90"/>
      <c r="D135" s="22"/>
      <c r="E135" s="22"/>
      <c r="F135" s="22"/>
      <c r="G135" s="22"/>
      <c r="H135" s="22"/>
      <c r="I135" s="22"/>
      <c r="J135" s="22"/>
      <c r="K135" s="22"/>
      <c r="L135" s="22"/>
      <c r="M135" s="22"/>
      <c r="N135" s="22"/>
      <c r="O135" s="22"/>
    </row>
    <row r="136" spans="1:15">
      <c r="A136" s="82"/>
      <c r="B136" s="21"/>
      <c r="C136" s="90"/>
      <c r="D136" s="22"/>
      <c r="E136" s="22"/>
      <c r="F136" s="22"/>
      <c r="G136" s="22"/>
      <c r="H136" s="22"/>
      <c r="I136" s="22"/>
      <c r="J136" s="22"/>
      <c r="K136" s="22"/>
      <c r="L136" s="22"/>
      <c r="M136" s="22"/>
      <c r="N136" s="22"/>
      <c r="O136" s="22"/>
    </row>
    <row r="137" spans="1:15">
      <c r="A137" s="82"/>
      <c r="B137" s="21"/>
      <c r="C137" s="90"/>
      <c r="D137" s="22"/>
      <c r="E137" s="22"/>
      <c r="F137" s="22"/>
      <c r="G137" s="22"/>
      <c r="H137" s="22"/>
      <c r="I137" s="22"/>
      <c r="J137" s="22"/>
      <c r="K137" s="22"/>
      <c r="L137" s="22"/>
      <c r="M137" s="22"/>
      <c r="N137" s="22"/>
      <c r="O137" s="22"/>
    </row>
    <row r="138" spans="1:15">
      <c r="A138" s="82"/>
      <c r="B138" s="21"/>
      <c r="C138" s="90"/>
      <c r="D138" s="22"/>
      <c r="E138" s="22"/>
      <c r="F138" s="22"/>
      <c r="G138" s="22"/>
      <c r="H138" s="22"/>
      <c r="I138" s="22"/>
      <c r="J138" s="22"/>
      <c r="K138" s="22"/>
      <c r="L138" s="23"/>
      <c r="M138" s="22"/>
      <c r="N138" s="22"/>
      <c r="O138" s="22"/>
    </row>
    <row r="139" spans="1:15">
      <c r="A139" s="82"/>
      <c r="B139" s="21"/>
      <c r="C139" s="90"/>
      <c r="D139" s="22"/>
      <c r="E139" s="22"/>
      <c r="F139" s="22"/>
      <c r="G139" s="22"/>
      <c r="H139" s="22"/>
      <c r="I139" s="22"/>
      <c r="J139" s="22"/>
      <c r="K139" s="22"/>
      <c r="L139" s="22"/>
      <c r="M139" s="22"/>
      <c r="N139" s="22"/>
      <c r="O139" s="22"/>
    </row>
    <row r="140" spans="1:15">
      <c r="A140" s="82"/>
      <c r="B140" s="21"/>
      <c r="C140" s="90"/>
      <c r="D140" s="22"/>
      <c r="E140" s="22"/>
      <c r="F140" s="22"/>
      <c r="G140" s="22"/>
      <c r="H140" s="22"/>
      <c r="I140" s="22"/>
      <c r="J140" s="22"/>
      <c r="K140" s="22"/>
      <c r="L140" s="22"/>
      <c r="M140" s="22"/>
      <c r="N140" s="22"/>
      <c r="O140" s="22"/>
    </row>
    <row r="141" spans="1:15">
      <c r="A141" s="82"/>
      <c r="B141" s="21"/>
      <c r="C141" s="90"/>
      <c r="D141" s="22"/>
      <c r="E141" s="22"/>
      <c r="F141" s="22"/>
      <c r="G141" s="22"/>
      <c r="H141" s="22"/>
      <c r="I141" s="22"/>
      <c r="J141" s="22"/>
      <c r="K141" s="22"/>
      <c r="L141" s="22"/>
      <c r="M141" s="22"/>
      <c r="N141" s="22"/>
      <c r="O141" s="23"/>
    </row>
    <row r="142" spans="1:15">
      <c r="A142" s="82"/>
      <c r="B142" s="21"/>
      <c r="C142" s="90"/>
      <c r="D142" s="22"/>
      <c r="E142" s="22"/>
      <c r="F142" s="22"/>
      <c r="G142" s="22"/>
      <c r="H142" s="22"/>
      <c r="I142" s="22"/>
      <c r="J142" s="22"/>
      <c r="K142" s="22"/>
      <c r="L142" s="22"/>
      <c r="M142" s="22"/>
      <c r="N142" s="22"/>
      <c r="O142" s="23"/>
    </row>
    <row r="143" spans="1:15">
      <c r="A143" s="82"/>
      <c r="B143" s="21"/>
      <c r="C143" s="90"/>
      <c r="D143" s="22"/>
      <c r="E143" s="22"/>
      <c r="F143" s="22"/>
      <c r="G143" s="22"/>
      <c r="H143" s="22"/>
      <c r="I143" s="22"/>
      <c r="J143" s="22"/>
      <c r="K143" s="22"/>
      <c r="L143" s="22"/>
      <c r="M143" s="22"/>
      <c r="N143" s="22"/>
      <c r="O143" s="23"/>
    </row>
    <row r="144" spans="1:15">
      <c r="A144" s="82"/>
      <c r="B144" s="21"/>
      <c r="C144" s="90"/>
      <c r="D144" s="22"/>
      <c r="E144" s="22"/>
      <c r="F144" s="22"/>
      <c r="G144" s="22"/>
      <c r="H144" s="22"/>
      <c r="I144" s="22"/>
      <c r="J144" s="22"/>
      <c r="K144" s="22"/>
      <c r="L144" s="22"/>
      <c r="M144" s="22"/>
      <c r="N144" s="22"/>
      <c r="O144" s="23"/>
    </row>
    <row r="145" spans="1:15">
      <c r="A145" s="82"/>
      <c r="B145" s="21"/>
      <c r="C145" s="90"/>
      <c r="D145" s="22"/>
      <c r="E145" s="22"/>
      <c r="F145" s="22"/>
      <c r="G145" s="22"/>
      <c r="H145" s="22"/>
      <c r="I145" s="22"/>
      <c r="J145" s="22"/>
      <c r="K145" s="22"/>
      <c r="L145" s="22"/>
      <c r="M145" s="22"/>
      <c r="N145" s="22"/>
      <c r="O145" s="22"/>
    </row>
    <row r="146" spans="1:15">
      <c r="A146" s="82"/>
      <c r="B146" s="21"/>
      <c r="C146" s="90"/>
      <c r="D146" s="22"/>
      <c r="E146" s="22"/>
      <c r="F146" s="22"/>
      <c r="G146" s="22"/>
      <c r="H146" s="22"/>
      <c r="I146" s="22"/>
      <c r="J146" s="22"/>
      <c r="K146" s="22"/>
      <c r="L146" s="22"/>
      <c r="M146" s="22"/>
      <c r="N146" s="22"/>
      <c r="O146" s="22"/>
    </row>
    <row r="147" spans="1:15">
      <c r="A147" s="82"/>
      <c r="B147" s="21"/>
      <c r="C147" s="90"/>
      <c r="D147" s="22"/>
      <c r="E147" s="22"/>
      <c r="F147" s="22"/>
      <c r="G147" s="22"/>
      <c r="H147" s="22"/>
      <c r="I147" s="22"/>
      <c r="J147" s="22"/>
      <c r="K147" s="22"/>
      <c r="L147" s="22"/>
      <c r="M147" s="22"/>
      <c r="N147" s="22"/>
      <c r="O147" s="22"/>
    </row>
    <row r="148" spans="1:15">
      <c r="A148" s="82"/>
      <c r="B148" s="21"/>
      <c r="C148" s="90"/>
      <c r="D148" s="22"/>
      <c r="E148" s="22"/>
      <c r="F148" s="22"/>
      <c r="G148" s="22"/>
      <c r="H148" s="22"/>
      <c r="I148" s="22"/>
      <c r="J148" s="22"/>
      <c r="K148" s="22"/>
      <c r="L148" s="22"/>
      <c r="M148" s="22"/>
      <c r="N148" s="22"/>
      <c r="O148" s="22"/>
    </row>
    <row r="149" spans="1:15">
      <c r="A149" s="82"/>
      <c r="B149" s="21"/>
      <c r="C149" s="90"/>
      <c r="D149" s="22"/>
      <c r="E149" s="22"/>
      <c r="F149" s="22"/>
      <c r="G149" s="22"/>
      <c r="H149" s="22"/>
      <c r="I149" s="22"/>
      <c r="J149" s="22"/>
      <c r="K149" s="22"/>
      <c r="L149" s="22"/>
      <c r="M149" s="22"/>
      <c r="N149" s="22"/>
      <c r="O149" s="22"/>
    </row>
    <row r="150" spans="1:15">
      <c r="A150" s="82"/>
      <c r="B150" s="21"/>
      <c r="C150" s="90"/>
      <c r="D150" s="22"/>
      <c r="E150" s="22"/>
      <c r="F150" s="22"/>
      <c r="G150" s="22"/>
      <c r="H150" s="22"/>
      <c r="I150" s="22"/>
      <c r="J150" s="22"/>
      <c r="K150" s="22"/>
      <c r="L150" s="22"/>
      <c r="M150" s="22"/>
      <c r="N150" s="22"/>
      <c r="O150" s="22"/>
    </row>
    <row r="151" spans="1:15">
      <c r="A151" s="83"/>
    </row>
    <row r="152" spans="1:15">
      <c r="A152" s="83"/>
    </row>
    <row r="153" spans="1:15">
      <c r="A153" s="83"/>
    </row>
    <row r="154" spans="1:15">
      <c r="A154" s="83"/>
    </row>
    <row r="155" spans="1:15">
      <c r="A155" s="83"/>
    </row>
    <row r="156" spans="1:15">
      <c r="A156" s="83"/>
    </row>
  </sheetData>
  <sheetProtection selectLockedCells="1" autoFilter="0" selectUnlockedCells="1"/>
  <mergeCells count="5">
    <mergeCell ref="A5:J5"/>
    <mergeCell ref="D1:I1"/>
    <mergeCell ref="B2:E2"/>
    <mergeCell ref="B3:F3"/>
    <mergeCell ref="B4: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14998-4706-4319-8D3C-FBB3603B36CE}">
  <dimension ref="A1:H19"/>
  <sheetViews>
    <sheetView workbookViewId="0">
      <selection activeCell="C23" sqref="C23"/>
    </sheetView>
  </sheetViews>
  <sheetFormatPr defaultRowHeight="14.1"/>
  <cols>
    <col min="1" max="1" width="20.375" style="109" customWidth="1"/>
    <col min="2" max="2" width="26.375" style="109" customWidth="1"/>
    <col min="3" max="3" width="26.125" style="109" customWidth="1"/>
    <col min="4" max="4" width="18.875" customWidth="1"/>
    <col min="5" max="5" width="17.125" style="109" customWidth="1"/>
    <col min="6" max="6" width="17.875" customWidth="1"/>
    <col min="7" max="7" width="18.125" style="109" customWidth="1"/>
    <col min="8" max="8" width="26.125" style="109" customWidth="1"/>
  </cols>
  <sheetData>
    <row r="1" spans="1:8" ht="63" customHeight="1">
      <c r="A1" s="207" t="s">
        <v>1248</v>
      </c>
      <c r="B1" s="209" t="s">
        <v>1249</v>
      </c>
      <c r="C1" s="209" t="s">
        <v>1250</v>
      </c>
      <c r="D1" s="209" t="s">
        <v>1251</v>
      </c>
      <c r="E1" s="117" t="s">
        <v>1252</v>
      </c>
      <c r="F1" s="200" t="s">
        <v>113</v>
      </c>
      <c r="G1" s="200" t="s">
        <v>1253</v>
      </c>
      <c r="H1" s="200" t="s">
        <v>1254</v>
      </c>
    </row>
    <row r="2" spans="1:8" ht="15.6">
      <c r="A2" s="208"/>
      <c r="B2" s="204"/>
      <c r="C2" s="204"/>
      <c r="D2" s="204"/>
      <c r="E2" s="116"/>
      <c r="F2" s="201"/>
      <c r="G2" s="201"/>
      <c r="H2" s="201"/>
    </row>
    <row r="3" spans="1:8" ht="37.5">
      <c r="A3" s="160" t="s">
        <v>1255</v>
      </c>
      <c r="B3" s="160" t="s">
        <v>1256</v>
      </c>
      <c r="C3" s="160" t="s">
        <v>1257</v>
      </c>
      <c r="D3" s="161" t="s">
        <v>35</v>
      </c>
      <c r="E3" s="160" t="s">
        <v>1258</v>
      </c>
      <c r="F3" s="161" t="s">
        <v>1102</v>
      </c>
      <c r="G3" s="162" t="s">
        <v>1259</v>
      </c>
      <c r="H3" s="163" t="s">
        <v>1260</v>
      </c>
    </row>
    <row r="4" spans="1:8" ht="37.5">
      <c r="A4" s="164" t="s">
        <v>1261</v>
      </c>
      <c r="B4" s="164" t="s">
        <v>1262</v>
      </c>
      <c r="C4" s="164" t="s">
        <v>1263</v>
      </c>
      <c r="D4" s="165" t="s">
        <v>35</v>
      </c>
      <c r="E4" s="164" t="s">
        <v>1264</v>
      </c>
      <c r="F4" s="165" t="s">
        <v>141</v>
      </c>
      <c r="G4" s="166" t="s">
        <v>1265</v>
      </c>
      <c r="H4" s="167" t="s">
        <v>1260</v>
      </c>
    </row>
    <row r="5" spans="1:8" ht="37.5">
      <c r="A5" s="160" t="s">
        <v>1266</v>
      </c>
      <c r="B5" s="160" t="s">
        <v>1267</v>
      </c>
      <c r="C5" s="160" t="s">
        <v>1268</v>
      </c>
      <c r="D5" s="161" t="s">
        <v>35</v>
      </c>
      <c r="E5" s="160" t="s">
        <v>1269</v>
      </c>
      <c r="F5" s="161" t="s">
        <v>170</v>
      </c>
      <c r="G5" s="162" t="s">
        <v>1265</v>
      </c>
      <c r="H5" s="163" t="s">
        <v>1270</v>
      </c>
    </row>
    <row r="6" spans="1:8" ht="37.5">
      <c r="A6" s="164" t="s">
        <v>1271</v>
      </c>
      <c r="B6" s="164" t="s">
        <v>1272</v>
      </c>
      <c r="C6" s="164" t="s">
        <v>1273</v>
      </c>
      <c r="D6" s="165" t="s">
        <v>81</v>
      </c>
      <c r="E6" s="164" t="s">
        <v>1274</v>
      </c>
      <c r="F6" s="165" t="s">
        <v>128</v>
      </c>
      <c r="G6" s="166" t="s">
        <v>1259</v>
      </c>
      <c r="H6" s="167" t="s">
        <v>1275</v>
      </c>
    </row>
    <row r="7" spans="1:8" ht="37.5">
      <c r="A7" s="160" t="s">
        <v>1276</v>
      </c>
      <c r="B7" s="160" t="s">
        <v>1277</v>
      </c>
      <c r="C7" s="160" t="s">
        <v>1278</v>
      </c>
      <c r="D7" s="161" t="s">
        <v>1279</v>
      </c>
      <c r="E7" s="160" t="s">
        <v>1280</v>
      </c>
      <c r="F7" s="161" t="s">
        <v>170</v>
      </c>
      <c r="G7" s="162" t="s">
        <v>1259</v>
      </c>
      <c r="H7" s="163" t="s">
        <v>1281</v>
      </c>
    </row>
    <row r="8" spans="1:8" ht="37.5">
      <c r="A8" s="164" t="s">
        <v>1282</v>
      </c>
      <c r="B8" s="164" t="s">
        <v>1283</v>
      </c>
      <c r="C8" s="164" t="s">
        <v>1284</v>
      </c>
      <c r="D8" s="165" t="s">
        <v>35</v>
      </c>
      <c r="E8" s="164" t="s">
        <v>1264</v>
      </c>
      <c r="F8" s="165" t="s">
        <v>120</v>
      </c>
      <c r="G8" s="166" t="s">
        <v>1259</v>
      </c>
      <c r="H8" s="167" t="s">
        <v>1260</v>
      </c>
    </row>
    <row r="9" spans="1:8" ht="25.5" customHeight="1">
      <c r="A9" s="160" t="s">
        <v>1285</v>
      </c>
      <c r="B9" s="160" t="s">
        <v>1286</v>
      </c>
      <c r="C9" s="160" t="s">
        <v>1287</v>
      </c>
      <c r="D9" s="161" t="s">
        <v>1288</v>
      </c>
      <c r="E9" s="160"/>
      <c r="F9" s="161" t="s">
        <v>128</v>
      </c>
      <c r="G9" s="205" t="s">
        <v>1289</v>
      </c>
      <c r="H9" s="202" t="s">
        <v>1260</v>
      </c>
    </row>
    <row r="10" spans="1:8" ht="24.95">
      <c r="A10" s="162" t="s">
        <v>1290</v>
      </c>
      <c r="B10" s="160" t="s">
        <v>1286</v>
      </c>
      <c r="C10" s="162" t="s">
        <v>1291</v>
      </c>
      <c r="D10" s="168" t="s">
        <v>1288</v>
      </c>
      <c r="E10" s="162"/>
      <c r="F10" s="168" t="s">
        <v>128</v>
      </c>
      <c r="G10" s="205"/>
      <c r="H10" s="202"/>
    </row>
    <row r="11" spans="1:8" ht="24.95">
      <c r="A11" s="164" t="s">
        <v>1292</v>
      </c>
      <c r="B11" s="164" t="s">
        <v>1293</v>
      </c>
      <c r="C11" s="164" t="s">
        <v>1294</v>
      </c>
      <c r="D11" s="165" t="s">
        <v>1279</v>
      </c>
      <c r="E11" s="164" t="s">
        <v>1295</v>
      </c>
      <c r="F11" s="165" t="s">
        <v>174</v>
      </c>
      <c r="G11" s="206" t="s">
        <v>1296</v>
      </c>
      <c r="H11" s="203" t="s">
        <v>1260</v>
      </c>
    </row>
    <row r="12" spans="1:8">
      <c r="A12" s="166" t="s">
        <v>1297</v>
      </c>
      <c r="B12" s="164" t="s">
        <v>1293</v>
      </c>
      <c r="C12" s="166" t="s">
        <v>1298</v>
      </c>
      <c r="D12" s="169" t="s">
        <v>1279</v>
      </c>
      <c r="E12" s="166" t="s">
        <v>1264</v>
      </c>
      <c r="F12" s="169" t="s">
        <v>174</v>
      </c>
      <c r="G12" s="206"/>
      <c r="H12" s="203"/>
    </row>
    <row r="13" spans="1:8" ht="25.5" customHeight="1">
      <c r="A13" s="160" t="s">
        <v>1299</v>
      </c>
      <c r="B13" s="160" t="s">
        <v>1300</v>
      </c>
      <c r="C13" s="160" t="s">
        <v>1301</v>
      </c>
      <c r="D13" s="161" t="s">
        <v>35</v>
      </c>
      <c r="E13" s="160" t="s">
        <v>1302</v>
      </c>
      <c r="F13" s="161" t="s">
        <v>237</v>
      </c>
      <c r="G13" s="205" t="s">
        <v>1303</v>
      </c>
      <c r="H13" s="202" t="s">
        <v>1304</v>
      </c>
    </row>
    <row r="14" spans="1:8" ht="24.95">
      <c r="A14" s="162" t="s">
        <v>1305</v>
      </c>
      <c r="B14" s="160" t="s">
        <v>1306</v>
      </c>
      <c r="C14" s="162" t="s">
        <v>1307</v>
      </c>
      <c r="D14" s="168" t="s">
        <v>1279</v>
      </c>
      <c r="E14" s="162" t="s">
        <v>1308</v>
      </c>
      <c r="F14" s="168" t="s">
        <v>237</v>
      </c>
      <c r="G14" s="205"/>
      <c r="H14" s="202"/>
    </row>
    <row r="15" spans="1:8" ht="24.95">
      <c r="A15" s="164" t="s">
        <v>1309</v>
      </c>
      <c r="B15" s="164" t="s">
        <v>1310</v>
      </c>
      <c r="C15" s="164" t="s">
        <v>1311</v>
      </c>
      <c r="D15" s="165" t="s">
        <v>35</v>
      </c>
      <c r="E15" s="164" t="s">
        <v>1312</v>
      </c>
      <c r="F15" s="165" t="s">
        <v>162</v>
      </c>
      <c r="G15" s="166" t="s">
        <v>1259</v>
      </c>
      <c r="H15" s="166" t="s">
        <v>1313</v>
      </c>
    </row>
    <row r="16" spans="1:8" ht="30.95">
      <c r="A16" s="204" t="s">
        <v>1314</v>
      </c>
      <c r="B16" s="204" t="s">
        <v>1249</v>
      </c>
      <c r="C16" s="204" t="s">
        <v>1250</v>
      </c>
      <c r="D16" s="204" t="s">
        <v>1251</v>
      </c>
      <c r="E16" s="116" t="s">
        <v>1252</v>
      </c>
      <c r="F16" s="204" t="s">
        <v>113</v>
      </c>
      <c r="G16" s="204"/>
      <c r="H16" s="204"/>
    </row>
    <row r="17" spans="1:8" ht="15.6">
      <c r="A17" s="204"/>
      <c r="B17" s="204"/>
      <c r="C17" s="204"/>
      <c r="D17" s="204"/>
      <c r="E17" s="116"/>
      <c r="F17" s="204"/>
      <c r="G17" s="204"/>
      <c r="H17" s="204"/>
    </row>
    <row r="18" spans="1:8" ht="37.5">
      <c r="A18" s="166" t="s">
        <v>1315</v>
      </c>
      <c r="B18" s="164" t="s">
        <v>1316</v>
      </c>
      <c r="C18" s="164" t="s">
        <v>1317</v>
      </c>
      <c r="D18" s="165" t="s">
        <v>35</v>
      </c>
      <c r="E18" s="164"/>
      <c r="F18" s="165" t="s">
        <v>135</v>
      </c>
      <c r="G18" s="164" t="s">
        <v>1318</v>
      </c>
      <c r="H18" s="164" t="s">
        <v>1265</v>
      </c>
    </row>
    <row r="19" spans="1:8" ht="37.5">
      <c r="A19" s="142" t="s">
        <v>1319</v>
      </c>
      <c r="B19" s="142" t="s">
        <v>1316</v>
      </c>
      <c r="C19" s="142" t="s">
        <v>1320</v>
      </c>
      <c r="D19" s="170" t="s">
        <v>35</v>
      </c>
      <c r="E19" s="142" t="s">
        <v>1321</v>
      </c>
      <c r="F19" s="170" t="s">
        <v>135</v>
      </c>
      <c r="G19" s="142" t="s">
        <v>1322</v>
      </c>
      <c r="H19" s="142" t="s">
        <v>1259</v>
      </c>
    </row>
  </sheetData>
  <sortState xmlns:xlrd2="http://schemas.microsoft.com/office/spreadsheetml/2017/richdata2" ref="A3:F15">
    <sortCondition ref="A3:A15"/>
  </sortState>
  <mergeCells count="20">
    <mergeCell ref="G9:G10"/>
    <mergeCell ref="G13:G14"/>
    <mergeCell ref="G11:G12"/>
    <mergeCell ref="G1:G2"/>
    <mergeCell ref="A16:A17"/>
    <mergeCell ref="B16:B17"/>
    <mergeCell ref="C16:C17"/>
    <mergeCell ref="D16:D17"/>
    <mergeCell ref="F16:F17"/>
    <mergeCell ref="G16:G17"/>
    <mergeCell ref="A1:A2"/>
    <mergeCell ref="B1:B2"/>
    <mergeCell ref="C1:C2"/>
    <mergeCell ref="D1:D2"/>
    <mergeCell ref="F1:F2"/>
    <mergeCell ref="H1:H2"/>
    <mergeCell ref="H9:H10"/>
    <mergeCell ref="H11:H12"/>
    <mergeCell ref="H13:H14"/>
    <mergeCell ref="H16:H17"/>
  </mergeCells>
  <dataValidations count="3">
    <dataValidation allowBlank="1" showInputMessage="1" showErrorMessage="1" error=" " promptTitle="Lookup" prompt="This Organisation Name (Connected To) (Contact) record must already exist in Microsoft Dynamics 365 or in this source file." sqref="B18:B19 B3:B15" xr:uid="{1AADAEE2-A2B5-4B3C-8604-5A568A13F575}"/>
    <dataValidation allowBlank="1" showInputMessage="1" showErrorMessage="1" error=" " promptTitle="Lookup" prompt="This Connected To record must already exist in Microsoft Dynamics 365 or in this source file." sqref="A3:A15 A19" xr:uid="{54014A95-38B2-4376-89F0-1FF0CE42D2F2}"/>
    <dataValidation type="textLength" operator="lessThanOrEqual" allowBlank="1" showInputMessage="1" showErrorMessage="1" errorTitle="Length Exceeded" error="This value must be less than or equal to 100 characters long." promptTitle="Text" prompt="Maximum Length: 100 characters." sqref="C3:E15 C18:E19" xr:uid="{256CE883-23D3-444A-902C-3037E4B81A13}">
      <formula1>100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N193"/>
  <sheetViews>
    <sheetView topLeftCell="B1" workbookViewId="0">
      <selection activeCell="D1" sqref="D1:G1"/>
    </sheetView>
  </sheetViews>
  <sheetFormatPr defaultColWidth="9.125" defaultRowHeight="12.6"/>
  <cols>
    <col min="1" max="1" width="18.375" style="49" hidden="1" customWidth="1"/>
    <col min="2" max="2" width="21" style="49" customWidth="1"/>
    <col min="3" max="3" width="31" style="108" hidden="1" customWidth="1"/>
    <col min="4" max="4" width="19" style="49" customWidth="1"/>
    <col min="5" max="5" width="19.5" style="49" customWidth="1"/>
    <col min="6" max="6" width="17" style="49" customWidth="1"/>
    <col min="7" max="7" width="17.375" style="49" bestFit="1" customWidth="1"/>
    <col min="8" max="8" width="17.125" style="49" hidden="1" customWidth="1"/>
    <col min="9" max="14" width="9.125" style="49" hidden="1" customWidth="1"/>
    <col min="15" max="16384" width="9.125" style="49"/>
  </cols>
  <sheetData>
    <row r="1" spans="1:14" ht="71.099999999999994" customHeight="1">
      <c r="A1" s="103"/>
      <c r="B1" s="103"/>
      <c r="C1" s="16"/>
      <c r="D1" s="182" t="s">
        <v>1323</v>
      </c>
      <c r="E1" s="182"/>
      <c r="F1" s="182"/>
      <c r="G1" s="182"/>
      <c r="H1" s="104"/>
      <c r="I1" s="69"/>
      <c r="J1" s="69"/>
      <c r="K1" s="69"/>
      <c r="L1" s="69"/>
      <c r="M1" s="69"/>
      <c r="N1" s="69"/>
    </row>
    <row r="2" spans="1:14" ht="24" customHeight="1">
      <c r="B2" s="105" t="s">
        <v>1</v>
      </c>
      <c r="C2" t="s">
        <v>1324</v>
      </c>
      <c r="D2" s="109"/>
      <c r="E2" s="109"/>
      <c r="F2" s="109"/>
      <c r="G2" s="104"/>
      <c r="H2" s="104"/>
      <c r="I2" s="69"/>
      <c r="J2" s="69"/>
      <c r="K2" s="69"/>
      <c r="L2" s="69"/>
      <c r="M2" s="69"/>
      <c r="N2" s="69"/>
    </row>
    <row r="3" spans="1:14" ht="24" customHeight="1">
      <c r="B3" s="106" t="s">
        <v>3</v>
      </c>
      <c r="C3" t="s">
        <v>4</v>
      </c>
      <c r="D3" s="109"/>
      <c r="E3" s="109"/>
      <c r="F3" s="109"/>
      <c r="G3" s="109"/>
      <c r="H3" s="104"/>
      <c r="I3" s="69"/>
      <c r="J3" s="69"/>
      <c r="K3" s="69"/>
      <c r="L3" s="69"/>
      <c r="M3" s="69"/>
      <c r="N3" s="69"/>
    </row>
    <row r="4" spans="1:14" ht="24" customHeight="1">
      <c r="B4" s="106" t="s">
        <v>5</v>
      </c>
      <c r="C4" t="s">
        <v>6</v>
      </c>
      <c r="D4" s="109"/>
      <c r="E4" s="109"/>
      <c r="F4" s="109"/>
      <c r="G4" s="104"/>
      <c r="H4" s="104"/>
      <c r="I4" s="69"/>
      <c r="J4" s="69"/>
      <c r="K4" s="69"/>
      <c r="L4" s="69"/>
      <c r="M4" s="69"/>
      <c r="N4" s="69"/>
    </row>
    <row r="5" spans="1:14" ht="24" customHeight="1">
      <c r="B5" s="25" t="s">
        <v>21</v>
      </c>
      <c r="C5" s="171"/>
      <c r="D5" s="171"/>
      <c r="E5" s="171"/>
      <c r="F5" s="171"/>
      <c r="G5" s="171"/>
      <c r="H5" s="171"/>
      <c r="I5" s="69"/>
      <c r="J5" s="69"/>
      <c r="K5" s="69"/>
      <c r="L5" s="69"/>
      <c r="M5" s="69"/>
      <c r="N5" s="69"/>
    </row>
    <row r="6" spans="1:14" ht="24" customHeight="1">
      <c r="B6" s="19" t="s">
        <v>1325</v>
      </c>
      <c r="C6" s="19"/>
      <c r="D6" s="18"/>
      <c r="E6" s="18"/>
      <c r="F6" s="18"/>
      <c r="G6" s="18"/>
      <c r="H6" s="18"/>
      <c r="I6" s="69"/>
      <c r="J6" s="69"/>
      <c r="K6" s="69"/>
      <c r="L6" s="69"/>
      <c r="M6" s="69"/>
      <c r="N6" s="69"/>
    </row>
    <row r="7" spans="1:14" ht="32.450000000000003" customHeight="1">
      <c r="A7" s="18"/>
      <c r="B7" s="18"/>
      <c r="C7" s="19"/>
      <c r="D7" s="18"/>
      <c r="E7" s="18"/>
      <c r="F7" s="18"/>
      <c r="G7" s="18"/>
      <c r="H7" s="18"/>
      <c r="I7" s="210" t="s">
        <v>1326</v>
      </c>
      <c r="J7" s="210"/>
      <c r="K7" s="210"/>
      <c r="L7" s="210"/>
      <c r="M7" s="210"/>
      <c r="N7" s="210"/>
    </row>
    <row r="8" spans="1:14" s="51" customFormat="1" ht="50.1" customHeight="1">
      <c r="A8" s="50" t="s">
        <v>1327</v>
      </c>
      <c r="B8" s="50" t="s">
        <v>1328</v>
      </c>
      <c r="C8" s="107" t="s">
        <v>1329</v>
      </c>
      <c r="D8" s="50" t="s">
        <v>1251</v>
      </c>
      <c r="E8" s="50" t="s">
        <v>1330</v>
      </c>
      <c r="F8" s="50" t="s">
        <v>113</v>
      </c>
      <c r="G8" s="50" t="s">
        <v>1331</v>
      </c>
      <c r="H8" s="138" t="s">
        <v>1332</v>
      </c>
      <c r="I8" s="138" t="s">
        <v>1333</v>
      </c>
      <c r="J8" s="138" t="s">
        <v>1334</v>
      </c>
      <c r="K8" s="138" t="s">
        <v>1335</v>
      </c>
      <c r="L8" s="138" t="s">
        <v>1336</v>
      </c>
      <c r="M8" s="138" t="s">
        <v>1337</v>
      </c>
      <c r="N8" s="138" t="s">
        <v>1338</v>
      </c>
    </row>
    <row r="9" spans="1:14" s="52" customFormat="1" ht="27.95">
      <c r="A9" t="s">
        <v>1339</v>
      </c>
      <c r="B9" s="172" t="s">
        <v>1340</v>
      </c>
      <c r="C9" s="173" t="s">
        <v>1341</v>
      </c>
      <c r="D9" s="173" t="s">
        <v>1279</v>
      </c>
      <c r="E9" s="173" t="s">
        <v>1342</v>
      </c>
      <c r="F9" s="173" t="s">
        <v>128</v>
      </c>
      <c r="G9" s="174" t="s">
        <v>1343</v>
      </c>
      <c r="H9" s="139">
        <v>1</v>
      </c>
      <c r="I9" s="139">
        <v>1</v>
      </c>
      <c r="J9" s="139"/>
      <c r="K9" s="139"/>
      <c r="L9" s="139">
        <v>5</v>
      </c>
      <c r="M9" s="139">
        <v>7</v>
      </c>
      <c r="N9" s="139"/>
    </row>
    <row r="10" spans="1:14" s="52" customFormat="1" ht="14.1">
      <c r="A10" t="s">
        <v>1344</v>
      </c>
      <c r="B10" s="175" t="s">
        <v>1345</v>
      </c>
      <c r="C10" s="176" t="s">
        <v>1346</v>
      </c>
      <c r="D10" s="176" t="s">
        <v>81</v>
      </c>
      <c r="E10" s="176" t="s">
        <v>1342</v>
      </c>
      <c r="F10" s="176" t="s">
        <v>1347</v>
      </c>
      <c r="G10" s="177" t="s">
        <v>1343</v>
      </c>
      <c r="H10" s="139">
        <v>1</v>
      </c>
      <c r="I10" s="139">
        <v>1</v>
      </c>
      <c r="J10" s="139">
        <v>1</v>
      </c>
      <c r="K10" s="139"/>
      <c r="L10" s="139"/>
      <c r="M10" s="139"/>
      <c r="N10" s="139"/>
    </row>
    <row r="11" spans="1:14" s="52" customFormat="1" ht="27.95">
      <c r="A11" t="s">
        <v>1348</v>
      </c>
      <c r="B11" s="175" t="s">
        <v>1300</v>
      </c>
      <c r="C11" s="176" t="s">
        <v>1349</v>
      </c>
      <c r="D11" s="176" t="s">
        <v>1350</v>
      </c>
      <c r="E11" s="176" t="s">
        <v>1342</v>
      </c>
      <c r="F11" s="176" t="s">
        <v>237</v>
      </c>
      <c r="G11" s="177" t="s">
        <v>1343</v>
      </c>
      <c r="H11" s="139">
        <v>1</v>
      </c>
      <c r="I11" s="139">
        <v>1</v>
      </c>
      <c r="J11" s="139">
        <v>1</v>
      </c>
      <c r="K11" s="139"/>
      <c r="L11" s="139">
        <v>5</v>
      </c>
      <c r="M11" s="139">
        <v>2</v>
      </c>
      <c r="N11" s="139"/>
    </row>
    <row r="12" spans="1:14" s="52" customFormat="1" ht="14.1">
      <c r="A12" t="s">
        <v>1351</v>
      </c>
      <c r="B12" s="175" t="s">
        <v>1352</v>
      </c>
      <c r="C12" s="176" t="s">
        <v>1353</v>
      </c>
      <c r="D12" s="176" t="s">
        <v>1354</v>
      </c>
      <c r="E12" s="176" t="s">
        <v>1342</v>
      </c>
      <c r="F12" s="176" t="s">
        <v>174</v>
      </c>
      <c r="G12" s="177" t="s">
        <v>1355</v>
      </c>
      <c r="H12" s="139">
        <v>0</v>
      </c>
      <c r="I12" s="139">
        <v>0</v>
      </c>
      <c r="J12" s="139"/>
      <c r="K12" s="139"/>
      <c r="L12" s="139">
        <v>7</v>
      </c>
      <c r="M12" s="139">
        <v>0</v>
      </c>
      <c r="N12" s="139"/>
    </row>
    <row r="13" spans="1:14" s="52" customFormat="1" ht="42">
      <c r="A13" t="s">
        <v>1356</v>
      </c>
      <c r="B13" s="175" t="s">
        <v>1306</v>
      </c>
      <c r="C13" s="176" t="s">
        <v>1357</v>
      </c>
      <c r="D13" s="176" t="s">
        <v>1279</v>
      </c>
      <c r="E13" s="176" t="s">
        <v>1342</v>
      </c>
      <c r="F13" s="176" t="s">
        <v>237</v>
      </c>
      <c r="G13" s="177" t="s">
        <v>1343</v>
      </c>
      <c r="H13" s="139">
        <v>1</v>
      </c>
      <c r="I13" s="139">
        <v>1</v>
      </c>
      <c r="J13" s="139">
        <v>1</v>
      </c>
      <c r="K13" s="139">
        <v>2</v>
      </c>
      <c r="L13" s="139">
        <v>30</v>
      </c>
      <c r="M13" s="139">
        <v>18</v>
      </c>
      <c r="N13" s="139"/>
    </row>
    <row r="14" spans="1:14" s="53" customFormat="1" ht="27.95">
      <c r="A14" t="s">
        <v>1358</v>
      </c>
      <c r="B14" s="175" t="s">
        <v>1359</v>
      </c>
      <c r="C14" s="176" t="s">
        <v>1360</v>
      </c>
      <c r="D14" s="176" t="s">
        <v>1361</v>
      </c>
      <c r="E14" s="176" t="s">
        <v>1342</v>
      </c>
      <c r="F14" s="176" t="s">
        <v>1362</v>
      </c>
      <c r="G14" s="177" t="s">
        <v>1355</v>
      </c>
      <c r="H14" s="139">
        <v>0</v>
      </c>
      <c r="I14" s="139">
        <v>0</v>
      </c>
      <c r="J14" s="139"/>
      <c r="K14" s="139"/>
      <c r="L14" s="139">
        <v>1</v>
      </c>
      <c r="M14" s="139">
        <v>0</v>
      </c>
      <c r="N14" s="139"/>
    </row>
    <row r="15" spans="1:14" s="52" customFormat="1" ht="27.95">
      <c r="A15" t="s">
        <v>1363</v>
      </c>
      <c r="B15" s="175" t="s">
        <v>1364</v>
      </c>
      <c r="C15" s="176" t="s">
        <v>1365</v>
      </c>
      <c r="D15" s="176" t="s">
        <v>1366</v>
      </c>
      <c r="E15" s="176" t="s">
        <v>1367</v>
      </c>
      <c r="F15" s="176" t="s">
        <v>237</v>
      </c>
      <c r="G15" s="177" t="s">
        <v>1355</v>
      </c>
      <c r="H15" s="139">
        <v>0</v>
      </c>
      <c r="I15" s="139">
        <v>0</v>
      </c>
      <c r="J15" s="139"/>
      <c r="K15" s="139"/>
      <c r="L15" s="139">
        <v>6</v>
      </c>
      <c r="M15" s="139">
        <v>0</v>
      </c>
      <c r="N15" s="139"/>
    </row>
    <row r="16" spans="1:14" s="52" customFormat="1" ht="27.95">
      <c r="A16" t="s">
        <v>1368</v>
      </c>
      <c r="B16" s="175" t="s">
        <v>1369</v>
      </c>
      <c r="C16" s="176" t="s">
        <v>1370</v>
      </c>
      <c r="D16" s="176" t="s">
        <v>183</v>
      </c>
      <c r="E16" s="176" t="s">
        <v>1342</v>
      </c>
      <c r="F16" s="176" t="s">
        <v>162</v>
      </c>
      <c r="G16" s="177" t="s">
        <v>1343</v>
      </c>
      <c r="H16" s="139">
        <v>1</v>
      </c>
      <c r="I16" s="139">
        <v>0</v>
      </c>
      <c r="J16" s="139">
        <v>1</v>
      </c>
      <c r="K16" s="139"/>
      <c r="L16" s="139">
        <v>1</v>
      </c>
      <c r="M16" s="139">
        <v>0</v>
      </c>
      <c r="N16" s="139"/>
    </row>
    <row r="17" spans="1:14" s="52" customFormat="1" ht="14.1">
      <c r="A17" t="s">
        <v>1371</v>
      </c>
      <c r="B17" s="175" t="s">
        <v>1372</v>
      </c>
      <c r="C17" s="176" t="s">
        <v>1273</v>
      </c>
      <c r="D17" s="176" t="s">
        <v>81</v>
      </c>
      <c r="E17" s="176" t="s">
        <v>1342</v>
      </c>
      <c r="F17" s="176" t="s">
        <v>174</v>
      </c>
      <c r="G17" s="177" t="s">
        <v>1343</v>
      </c>
      <c r="H17" s="139">
        <v>1</v>
      </c>
      <c r="I17" s="139">
        <v>1</v>
      </c>
      <c r="J17" s="139"/>
      <c r="K17" s="139"/>
      <c r="L17" s="139"/>
      <c r="M17" s="139"/>
      <c r="N17" s="139"/>
    </row>
    <row r="18" spans="1:14" s="52" customFormat="1" ht="14.1">
      <c r="A18" t="s">
        <v>1373</v>
      </c>
      <c r="B18" s="175" t="s">
        <v>1374</v>
      </c>
      <c r="C18" s="176" t="s">
        <v>1375</v>
      </c>
      <c r="D18" s="176" t="s">
        <v>1354</v>
      </c>
      <c r="E18" s="176" t="s">
        <v>1376</v>
      </c>
      <c r="F18" s="176" t="s">
        <v>120</v>
      </c>
      <c r="G18" s="177" t="s">
        <v>1355</v>
      </c>
      <c r="H18" s="139">
        <v>0</v>
      </c>
      <c r="I18" s="139">
        <v>0</v>
      </c>
      <c r="J18" s="139"/>
      <c r="K18" s="139"/>
      <c r="L18" s="139">
        <v>3</v>
      </c>
      <c r="M18" s="139">
        <v>0</v>
      </c>
      <c r="N18" s="139"/>
    </row>
    <row r="19" spans="1:14" s="52" customFormat="1" ht="14.1">
      <c r="A19" t="s">
        <v>1255</v>
      </c>
      <c r="B19" s="175" t="s">
        <v>1256</v>
      </c>
      <c r="C19" s="176" t="s">
        <v>1257</v>
      </c>
      <c r="D19" s="176" t="s">
        <v>183</v>
      </c>
      <c r="E19" s="176" t="s">
        <v>1342</v>
      </c>
      <c r="F19" s="176" t="s">
        <v>1362</v>
      </c>
      <c r="G19" s="177" t="s">
        <v>1343</v>
      </c>
      <c r="H19" s="139">
        <v>1</v>
      </c>
      <c r="I19" s="139">
        <v>1</v>
      </c>
      <c r="J19" s="139">
        <v>6</v>
      </c>
      <c r="K19" s="139">
        <v>3</v>
      </c>
      <c r="L19" s="139">
        <v>35</v>
      </c>
      <c r="M19" s="139">
        <v>25</v>
      </c>
      <c r="N19" s="139" t="s">
        <v>1377</v>
      </c>
    </row>
    <row r="20" spans="1:14" s="52" customFormat="1" ht="42">
      <c r="A20" t="s">
        <v>1378</v>
      </c>
      <c r="B20" s="175" t="s">
        <v>1379</v>
      </c>
      <c r="C20" s="176" t="s">
        <v>1380</v>
      </c>
      <c r="D20" s="176" t="s">
        <v>1354</v>
      </c>
      <c r="E20" s="176" t="s">
        <v>1381</v>
      </c>
      <c r="F20" s="176" t="s">
        <v>162</v>
      </c>
      <c r="G20" s="177" t="s">
        <v>1355</v>
      </c>
      <c r="H20" s="139">
        <v>0</v>
      </c>
      <c r="I20" s="139">
        <v>0</v>
      </c>
      <c r="J20" s="139"/>
      <c r="K20" s="139"/>
      <c r="L20" s="139">
        <v>5</v>
      </c>
      <c r="M20" s="139">
        <v>1</v>
      </c>
      <c r="N20" s="139"/>
    </row>
    <row r="21" spans="1:14" s="52" customFormat="1" ht="14.1">
      <c r="A21" t="s">
        <v>1382</v>
      </c>
      <c r="B21" s="175" t="s">
        <v>1383</v>
      </c>
      <c r="C21" s="176" t="s">
        <v>1384</v>
      </c>
      <c r="D21" s="176" t="s">
        <v>1279</v>
      </c>
      <c r="E21" s="176" t="s">
        <v>1342</v>
      </c>
      <c r="F21" s="176" t="s">
        <v>141</v>
      </c>
      <c r="G21" s="177" t="s">
        <v>1343</v>
      </c>
      <c r="H21" s="139">
        <v>0</v>
      </c>
      <c r="I21" s="139">
        <v>0</v>
      </c>
      <c r="J21" s="139"/>
      <c r="K21" s="139"/>
      <c r="L21" s="139">
        <v>0</v>
      </c>
      <c r="M21" s="139">
        <v>1</v>
      </c>
      <c r="N21" s="139"/>
    </row>
    <row r="22" spans="1:14" s="52" customFormat="1" ht="27.95">
      <c r="A22" t="s">
        <v>1385</v>
      </c>
      <c r="B22" s="175" t="s">
        <v>1364</v>
      </c>
      <c r="C22" s="176" t="s">
        <v>1386</v>
      </c>
      <c r="D22" s="176" t="s">
        <v>1366</v>
      </c>
      <c r="E22" s="176" t="s">
        <v>1342</v>
      </c>
      <c r="F22" s="176" t="s">
        <v>237</v>
      </c>
      <c r="G22" s="177" t="s">
        <v>1343</v>
      </c>
      <c r="H22" s="139">
        <v>1</v>
      </c>
      <c r="I22" s="139">
        <v>0</v>
      </c>
      <c r="J22" s="139">
        <v>1</v>
      </c>
      <c r="K22" s="139">
        <v>4</v>
      </c>
      <c r="L22" s="139">
        <v>22</v>
      </c>
      <c r="M22" s="139">
        <v>7</v>
      </c>
      <c r="N22" s="139"/>
    </row>
    <row r="23" spans="1:14" s="52" customFormat="1" ht="14.1">
      <c r="A23" t="s">
        <v>1387</v>
      </c>
      <c r="B23" s="175" t="s">
        <v>1388</v>
      </c>
      <c r="C23" s="176" t="s">
        <v>1389</v>
      </c>
      <c r="D23" s="176" t="s">
        <v>1279</v>
      </c>
      <c r="E23" s="176" t="s">
        <v>1389</v>
      </c>
      <c r="F23" s="176" t="s">
        <v>174</v>
      </c>
      <c r="G23" s="177" t="s">
        <v>1343</v>
      </c>
      <c r="H23" s="139">
        <v>1</v>
      </c>
      <c r="I23" s="139">
        <v>1</v>
      </c>
      <c r="J23" s="139">
        <v>2</v>
      </c>
      <c r="K23" s="139">
        <v>3</v>
      </c>
      <c r="L23" s="139">
        <v>19</v>
      </c>
      <c r="M23" s="139">
        <v>15</v>
      </c>
      <c r="N23" s="139"/>
    </row>
    <row r="24" spans="1:14" s="52" customFormat="1" ht="42">
      <c r="A24" t="s">
        <v>1390</v>
      </c>
      <c r="B24" s="175" t="s">
        <v>1306</v>
      </c>
      <c r="C24" s="176" t="s">
        <v>1391</v>
      </c>
      <c r="D24" s="176" t="s">
        <v>1279</v>
      </c>
      <c r="E24" s="176" t="s">
        <v>1342</v>
      </c>
      <c r="F24" s="176" t="s">
        <v>237</v>
      </c>
      <c r="G24" s="177" t="s">
        <v>1343</v>
      </c>
      <c r="H24" s="139">
        <v>1</v>
      </c>
      <c r="I24" s="139">
        <v>1</v>
      </c>
      <c r="J24" s="139">
        <v>1</v>
      </c>
      <c r="K24" s="139"/>
      <c r="L24" s="139">
        <v>13</v>
      </c>
      <c r="M24" s="139">
        <v>0</v>
      </c>
      <c r="N24" s="139"/>
    </row>
    <row r="25" spans="1:14" s="52" customFormat="1" ht="42">
      <c r="A25" t="s">
        <v>1392</v>
      </c>
      <c r="B25" s="175" t="s">
        <v>1306</v>
      </c>
      <c r="C25" s="176" t="s">
        <v>1393</v>
      </c>
      <c r="D25" s="176" t="s">
        <v>1279</v>
      </c>
      <c r="E25" s="176" t="s">
        <v>1342</v>
      </c>
      <c r="F25" s="176" t="s">
        <v>237</v>
      </c>
      <c r="G25" s="177" t="s">
        <v>1343</v>
      </c>
      <c r="H25" s="139">
        <v>1</v>
      </c>
      <c r="I25" s="139">
        <v>1</v>
      </c>
      <c r="J25" s="139">
        <v>1</v>
      </c>
      <c r="K25" s="139"/>
      <c r="L25" s="139">
        <v>15</v>
      </c>
      <c r="M25" s="139">
        <v>0</v>
      </c>
      <c r="N25" s="139"/>
    </row>
    <row r="26" spans="1:14" s="52" customFormat="1" ht="27.95">
      <c r="A26" t="s">
        <v>1394</v>
      </c>
      <c r="B26" s="175" t="s">
        <v>1316</v>
      </c>
      <c r="C26" s="176" t="s">
        <v>1395</v>
      </c>
      <c r="D26" s="176" t="s">
        <v>183</v>
      </c>
      <c r="E26" s="176" t="s">
        <v>1342</v>
      </c>
      <c r="F26" s="176" t="s">
        <v>1396</v>
      </c>
      <c r="G26" s="177" t="s">
        <v>1355</v>
      </c>
      <c r="H26" s="139">
        <v>1</v>
      </c>
      <c r="I26" s="139">
        <v>0</v>
      </c>
      <c r="J26" s="139"/>
      <c r="K26" s="139"/>
      <c r="L26" s="139">
        <v>1</v>
      </c>
      <c r="M26" s="139">
        <v>0</v>
      </c>
      <c r="N26" s="139"/>
    </row>
    <row r="27" spans="1:14" s="52" customFormat="1" ht="14.1">
      <c r="A27" t="s">
        <v>1397</v>
      </c>
      <c r="B27" s="175" t="s">
        <v>1398</v>
      </c>
      <c r="C27" s="176" t="s">
        <v>1399</v>
      </c>
      <c r="D27" s="176" t="s">
        <v>81</v>
      </c>
      <c r="E27" s="176" t="s">
        <v>1342</v>
      </c>
      <c r="F27" s="176" t="s">
        <v>174</v>
      </c>
      <c r="G27" s="177" t="s">
        <v>1343</v>
      </c>
      <c r="H27" s="139">
        <v>1</v>
      </c>
      <c r="I27" s="139">
        <v>0</v>
      </c>
      <c r="J27" s="139">
        <v>1</v>
      </c>
      <c r="K27" s="139">
        <v>3</v>
      </c>
      <c r="L27" s="139">
        <v>2</v>
      </c>
      <c r="M27" s="139">
        <v>1</v>
      </c>
      <c r="N27" s="139"/>
    </row>
    <row r="28" spans="1:14" s="52" customFormat="1" ht="14.1">
      <c r="A28" t="s">
        <v>1400</v>
      </c>
      <c r="B28" s="175" t="s">
        <v>1401</v>
      </c>
      <c r="C28" s="176" t="s">
        <v>1402</v>
      </c>
      <c r="D28" s="176" t="s">
        <v>1279</v>
      </c>
      <c r="E28" s="176" t="s">
        <v>1342</v>
      </c>
      <c r="F28" s="176" t="s">
        <v>120</v>
      </c>
      <c r="G28" s="177" t="s">
        <v>1343</v>
      </c>
      <c r="H28" s="139">
        <v>1</v>
      </c>
      <c r="I28" s="139">
        <v>1</v>
      </c>
      <c r="J28" s="139">
        <v>1</v>
      </c>
      <c r="K28" s="139"/>
      <c r="L28" s="139">
        <v>2</v>
      </c>
      <c r="M28" s="139">
        <v>1</v>
      </c>
      <c r="N28" s="139"/>
    </row>
    <row r="29" spans="1:14" s="52" customFormat="1" ht="14.1">
      <c r="A29" t="s">
        <v>1403</v>
      </c>
      <c r="B29" s="175" t="s">
        <v>1388</v>
      </c>
      <c r="C29" s="176" t="s">
        <v>1404</v>
      </c>
      <c r="D29" s="176" t="s">
        <v>1279</v>
      </c>
      <c r="E29" s="176" t="s">
        <v>1342</v>
      </c>
      <c r="F29" s="176" t="s">
        <v>174</v>
      </c>
      <c r="G29" s="177" t="s">
        <v>1343</v>
      </c>
      <c r="H29" s="139">
        <v>1</v>
      </c>
      <c r="I29" s="139">
        <v>1</v>
      </c>
      <c r="J29" s="139">
        <v>2</v>
      </c>
      <c r="K29" s="139"/>
      <c r="L29" s="139">
        <v>14</v>
      </c>
      <c r="M29" s="139">
        <v>4</v>
      </c>
      <c r="N29" s="139"/>
    </row>
    <row r="30" spans="1:14" s="52" customFormat="1" ht="42">
      <c r="A30" t="s">
        <v>1405</v>
      </c>
      <c r="B30" s="175" t="s">
        <v>1306</v>
      </c>
      <c r="C30" s="176" t="s">
        <v>1406</v>
      </c>
      <c r="D30" s="176" t="s">
        <v>1279</v>
      </c>
      <c r="E30" s="176" t="s">
        <v>1342</v>
      </c>
      <c r="F30" s="176" t="s">
        <v>237</v>
      </c>
      <c r="G30" s="177" t="s">
        <v>1343</v>
      </c>
      <c r="H30" s="139">
        <v>1</v>
      </c>
      <c r="I30" s="139">
        <v>1</v>
      </c>
      <c r="J30" s="139">
        <v>1</v>
      </c>
      <c r="K30" s="139"/>
      <c r="L30" s="139">
        <v>13</v>
      </c>
      <c r="M30" s="139">
        <v>0</v>
      </c>
      <c r="N30" s="139"/>
    </row>
    <row r="31" spans="1:14" s="52" customFormat="1" ht="27.95">
      <c r="A31" t="s">
        <v>1407</v>
      </c>
      <c r="B31" s="175" t="s">
        <v>1408</v>
      </c>
      <c r="C31" s="176" t="s">
        <v>1409</v>
      </c>
      <c r="D31" s="176" t="s">
        <v>1350</v>
      </c>
      <c r="E31" s="176" t="s">
        <v>1342</v>
      </c>
      <c r="F31" s="176" t="s">
        <v>1410</v>
      </c>
      <c r="G31" s="177" t="s">
        <v>1355</v>
      </c>
      <c r="H31" s="139">
        <v>0</v>
      </c>
      <c r="I31" s="139">
        <v>0</v>
      </c>
      <c r="J31" s="139"/>
      <c r="K31" s="139"/>
      <c r="L31" s="139">
        <v>0</v>
      </c>
      <c r="M31" s="139">
        <v>1</v>
      </c>
      <c r="N31" s="139"/>
    </row>
    <row r="32" spans="1:14" s="52" customFormat="1" ht="27.95">
      <c r="A32" t="s">
        <v>1411</v>
      </c>
      <c r="B32" s="175" t="s">
        <v>1412</v>
      </c>
      <c r="C32" s="176" t="s">
        <v>1365</v>
      </c>
      <c r="D32" s="176" t="s">
        <v>1279</v>
      </c>
      <c r="E32" s="176" t="s">
        <v>1342</v>
      </c>
      <c r="F32" s="176" t="s">
        <v>174</v>
      </c>
      <c r="G32" s="177" t="s">
        <v>1343</v>
      </c>
      <c r="H32" s="139">
        <v>1</v>
      </c>
      <c r="I32" s="139">
        <v>1</v>
      </c>
      <c r="J32" s="139">
        <v>2</v>
      </c>
      <c r="K32" s="139">
        <v>2</v>
      </c>
      <c r="L32" s="139">
        <v>9</v>
      </c>
      <c r="M32" s="139">
        <v>7</v>
      </c>
      <c r="N32" s="139"/>
    </row>
    <row r="33" spans="1:14" s="52" customFormat="1" ht="14.1">
      <c r="A33" t="s">
        <v>1413</v>
      </c>
      <c r="B33" s="175" t="s">
        <v>1414</v>
      </c>
      <c r="C33" s="176" t="s">
        <v>1273</v>
      </c>
      <c r="D33" s="176" t="s">
        <v>81</v>
      </c>
      <c r="E33" s="176" t="s">
        <v>1342</v>
      </c>
      <c r="F33" s="176" t="s">
        <v>174</v>
      </c>
      <c r="G33" s="177" t="s">
        <v>1343</v>
      </c>
      <c r="H33" s="139">
        <v>1</v>
      </c>
      <c r="I33" s="139">
        <v>0</v>
      </c>
      <c r="J33" s="139"/>
      <c r="K33" s="139"/>
      <c r="L33" s="139"/>
      <c r="M33" s="139"/>
      <c r="N33" s="139"/>
    </row>
    <row r="34" spans="1:14" s="52" customFormat="1" ht="27.95">
      <c r="A34" t="s">
        <v>1415</v>
      </c>
      <c r="B34" s="175" t="s">
        <v>1416</v>
      </c>
      <c r="C34" s="176" t="s">
        <v>1417</v>
      </c>
      <c r="D34" s="176" t="s">
        <v>1279</v>
      </c>
      <c r="E34" s="176" t="s">
        <v>1342</v>
      </c>
      <c r="F34" s="176" t="s">
        <v>162</v>
      </c>
      <c r="G34" s="177" t="s">
        <v>1343</v>
      </c>
      <c r="H34" s="139">
        <v>0</v>
      </c>
      <c r="I34" s="139">
        <v>1</v>
      </c>
      <c r="J34" s="139"/>
      <c r="K34" s="139"/>
      <c r="L34" s="139">
        <v>1</v>
      </c>
      <c r="M34" s="139">
        <v>0</v>
      </c>
      <c r="N34" s="139"/>
    </row>
    <row r="35" spans="1:14" s="52" customFormat="1" ht="27.95">
      <c r="A35" t="s">
        <v>1418</v>
      </c>
      <c r="B35" s="175" t="s">
        <v>1419</v>
      </c>
      <c r="C35" s="176" t="s">
        <v>1420</v>
      </c>
      <c r="D35" s="176" t="s">
        <v>1350</v>
      </c>
      <c r="E35" s="176" t="s">
        <v>1342</v>
      </c>
      <c r="F35" s="176" t="s">
        <v>141</v>
      </c>
      <c r="G35" s="177" t="s">
        <v>1343</v>
      </c>
      <c r="H35" s="139">
        <v>1</v>
      </c>
      <c r="I35" s="139">
        <v>0</v>
      </c>
      <c r="J35" s="139"/>
      <c r="K35" s="139"/>
      <c r="L35" s="139">
        <v>1</v>
      </c>
      <c r="M35" s="139">
        <v>4</v>
      </c>
      <c r="N35" s="139"/>
    </row>
    <row r="36" spans="1:14" s="52" customFormat="1" ht="14.1">
      <c r="A36" t="s">
        <v>1421</v>
      </c>
      <c r="B36" s="175" t="s">
        <v>1422</v>
      </c>
      <c r="C36" s="176" t="s">
        <v>1423</v>
      </c>
      <c r="D36" s="176" t="s">
        <v>1279</v>
      </c>
      <c r="E36" s="176" t="s">
        <v>1342</v>
      </c>
      <c r="F36" s="176" t="s">
        <v>128</v>
      </c>
      <c r="G36" s="177" t="s">
        <v>1343</v>
      </c>
      <c r="H36" s="139">
        <v>1</v>
      </c>
      <c r="I36" s="139">
        <v>0</v>
      </c>
      <c r="J36" s="139">
        <v>1</v>
      </c>
      <c r="K36" s="139"/>
      <c r="L36" s="139">
        <v>1</v>
      </c>
      <c r="M36" s="139">
        <v>0</v>
      </c>
      <c r="N36" s="139"/>
    </row>
    <row r="37" spans="1:14" s="52" customFormat="1" ht="27.95">
      <c r="A37" t="s">
        <v>1424</v>
      </c>
      <c r="B37" s="175" t="s">
        <v>1364</v>
      </c>
      <c r="C37" s="176" t="s">
        <v>1425</v>
      </c>
      <c r="D37" s="176" t="s">
        <v>1366</v>
      </c>
      <c r="E37" s="176" t="s">
        <v>1367</v>
      </c>
      <c r="F37" s="176" t="s">
        <v>237</v>
      </c>
      <c r="G37" s="177" t="s">
        <v>1355</v>
      </c>
      <c r="H37" s="139">
        <v>0</v>
      </c>
      <c r="I37" s="139">
        <v>0</v>
      </c>
      <c r="J37" s="139"/>
      <c r="K37" s="139"/>
      <c r="L37" s="139">
        <v>9</v>
      </c>
      <c r="M37" s="139">
        <v>0</v>
      </c>
      <c r="N37" s="139"/>
    </row>
    <row r="38" spans="1:14" s="52" customFormat="1" ht="27.95">
      <c r="A38" t="s">
        <v>1261</v>
      </c>
      <c r="B38" s="175" t="s">
        <v>1262</v>
      </c>
      <c r="C38" s="176" t="s">
        <v>1263</v>
      </c>
      <c r="D38" s="176" t="s">
        <v>1350</v>
      </c>
      <c r="E38" s="176" t="s">
        <v>1342</v>
      </c>
      <c r="F38" s="176" t="s">
        <v>141</v>
      </c>
      <c r="G38" s="177" t="s">
        <v>1343</v>
      </c>
      <c r="H38" s="139">
        <v>1</v>
      </c>
      <c r="I38" s="139">
        <v>1</v>
      </c>
      <c r="J38" s="139">
        <v>2</v>
      </c>
      <c r="K38" s="139">
        <v>5</v>
      </c>
      <c r="L38" s="139">
        <v>27</v>
      </c>
      <c r="M38" s="139">
        <v>2</v>
      </c>
      <c r="N38" s="139" t="s">
        <v>1377</v>
      </c>
    </row>
    <row r="39" spans="1:14" s="52" customFormat="1" ht="14.1">
      <c r="A39" t="s">
        <v>1426</v>
      </c>
      <c r="B39" s="175" t="s">
        <v>1427</v>
      </c>
      <c r="C39" s="176" t="s">
        <v>1428</v>
      </c>
      <c r="D39" s="176" t="s">
        <v>1279</v>
      </c>
      <c r="E39" s="176" t="s">
        <v>1342</v>
      </c>
      <c r="F39" s="176" t="s">
        <v>141</v>
      </c>
      <c r="G39" s="177" t="s">
        <v>1343</v>
      </c>
      <c r="H39" s="139">
        <v>1</v>
      </c>
      <c r="I39" s="139">
        <v>0</v>
      </c>
      <c r="J39" s="139"/>
      <c r="K39" s="139">
        <v>1</v>
      </c>
      <c r="L39" s="139">
        <v>2</v>
      </c>
      <c r="M39" s="139">
        <v>1</v>
      </c>
      <c r="N39" s="139"/>
    </row>
    <row r="40" spans="1:14" s="52" customFormat="1" ht="42">
      <c r="A40" t="s">
        <v>1429</v>
      </c>
      <c r="B40" s="175" t="s">
        <v>1430</v>
      </c>
      <c r="C40" s="176" t="s">
        <v>1431</v>
      </c>
      <c r="D40" s="176" t="s">
        <v>1354</v>
      </c>
      <c r="E40" s="176" t="s">
        <v>1342</v>
      </c>
      <c r="F40" s="176" t="s">
        <v>174</v>
      </c>
      <c r="G40" s="177" t="s">
        <v>1355</v>
      </c>
      <c r="H40" s="139">
        <v>0</v>
      </c>
      <c r="I40" s="139">
        <v>0</v>
      </c>
      <c r="J40" s="139"/>
      <c r="K40" s="139"/>
      <c r="L40" s="139">
        <v>2</v>
      </c>
      <c r="M40" s="139">
        <v>0</v>
      </c>
      <c r="N40" s="139"/>
    </row>
    <row r="41" spans="1:14" s="52" customFormat="1" ht="14.1">
      <c r="A41" t="s">
        <v>1432</v>
      </c>
      <c r="B41" s="175" t="s">
        <v>1374</v>
      </c>
      <c r="C41" s="176" t="s">
        <v>1433</v>
      </c>
      <c r="D41" s="176" t="s">
        <v>1354</v>
      </c>
      <c r="E41" s="176" t="s">
        <v>1342</v>
      </c>
      <c r="F41" s="176" t="s">
        <v>120</v>
      </c>
      <c r="G41" s="177" t="s">
        <v>1355</v>
      </c>
      <c r="H41" s="139">
        <v>0</v>
      </c>
      <c r="I41" s="139">
        <v>0</v>
      </c>
      <c r="J41" s="139"/>
      <c r="K41" s="139"/>
      <c r="L41" s="139">
        <v>3</v>
      </c>
      <c r="M41" s="139">
        <v>0</v>
      </c>
      <c r="N41" s="139"/>
    </row>
    <row r="42" spans="1:14" s="52" customFormat="1" ht="27.95">
      <c r="A42" t="s">
        <v>1434</v>
      </c>
      <c r="B42" s="175" t="s">
        <v>1435</v>
      </c>
      <c r="C42" s="176" t="s">
        <v>1436</v>
      </c>
      <c r="D42" s="176" t="s">
        <v>1354</v>
      </c>
      <c r="E42" s="176" t="s">
        <v>1342</v>
      </c>
      <c r="F42" s="176" t="s">
        <v>237</v>
      </c>
      <c r="G42" s="177" t="s">
        <v>1343</v>
      </c>
      <c r="H42" s="139">
        <v>1</v>
      </c>
      <c r="I42" s="139">
        <v>0</v>
      </c>
      <c r="J42" s="139">
        <v>1</v>
      </c>
      <c r="K42" s="139"/>
      <c r="L42" s="139">
        <v>3</v>
      </c>
      <c r="M42" s="139">
        <v>0</v>
      </c>
      <c r="N42" s="139"/>
    </row>
    <row r="43" spans="1:14" s="52" customFormat="1" ht="27.95">
      <c r="A43" t="s">
        <v>1437</v>
      </c>
      <c r="B43" s="175" t="s">
        <v>1438</v>
      </c>
      <c r="C43" s="176" t="s">
        <v>1365</v>
      </c>
      <c r="D43" s="176" t="s">
        <v>1279</v>
      </c>
      <c r="E43" s="176" t="s">
        <v>1342</v>
      </c>
      <c r="F43" s="176" t="s">
        <v>162</v>
      </c>
      <c r="G43" s="177" t="s">
        <v>1355</v>
      </c>
      <c r="H43" s="139">
        <v>0</v>
      </c>
      <c r="I43" s="139">
        <v>0</v>
      </c>
      <c r="J43" s="139"/>
      <c r="K43" s="139">
        <v>2</v>
      </c>
      <c r="L43" s="139">
        <v>10</v>
      </c>
      <c r="M43" s="139">
        <v>1</v>
      </c>
      <c r="N43" s="139"/>
    </row>
    <row r="44" spans="1:14" s="52" customFormat="1" ht="14.1">
      <c r="A44" t="s">
        <v>1439</v>
      </c>
      <c r="B44" s="175" t="s">
        <v>1440</v>
      </c>
      <c r="C44" s="176" t="s">
        <v>1441</v>
      </c>
      <c r="D44" s="176" t="s">
        <v>1350</v>
      </c>
      <c r="E44" s="176" t="s">
        <v>1342</v>
      </c>
      <c r="F44" s="176" t="s">
        <v>1442</v>
      </c>
      <c r="G44" s="177" t="s">
        <v>1343</v>
      </c>
      <c r="H44" s="139">
        <v>1</v>
      </c>
      <c r="I44" s="139">
        <v>0</v>
      </c>
      <c r="J44" s="139"/>
      <c r="K44" s="139"/>
      <c r="L44" s="139">
        <v>1</v>
      </c>
      <c r="M44" s="139">
        <v>2</v>
      </c>
      <c r="N44" s="139"/>
    </row>
    <row r="45" spans="1:14" s="52" customFormat="1" ht="14.1">
      <c r="A45" t="s">
        <v>1443</v>
      </c>
      <c r="B45" s="175" t="s">
        <v>1383</v>
      </c>
      <c r="C45" s="176" t="s">
        <v>1444</v>
      </c>
      <c r="D45" s="176" t="s">
        <v>1279</v>
      </c>
      <c r="E45" s="176" t="s">
        <v>1342</v>
      </c>
      <c r="F45" s="176" t="s">
        <v>141</v>
      </c>
      <c r="G45" s="177" t="s">
        <v>1355</v>
      </c>
      <c r="H45" s="139">
        <v>0</v>
      </c>
      <c r="I45" s="139">
        <v>0</v>
      </c>
      <c r="J45" s="139"/>
      <c r="K45" s="139"/>
      <c r="L45" s="139">
        <v>3</v>
      </c>
      <c r="M45" s="139">
        <v>1</v>
      </c>
      <c r="N45" s="139"/>
    </row>
    <row r="46" spans="1:14" s="52" customFormat="1" ht="42">
      <c r="A46" t="s">
        <v>1445</v>
      </c>
      <c r="B46" s="175" t="s">
        <v>1383</v>
      </c>
      <c r="C46" s="176" t="s">
        <v>1446</v>
      </c>
      <c r="D46" s="176" t="s">
        <v>1279</v>
      </c>
      <c r="E46" s="176" t="s">
        <v>1342</v>
      </c>
      <c r="F46" s="176" t="s">
        <v>141</v>
      </c>
      <c r="G46" s="177" t="s">
        <v>1355</v>
      </c>
      <c r="H46" s="139">
        <v>0</v>
      </c>
      <c r="I46" s="139">
        <v>0</v>
      </c>
      <c r="J46" s="139"/>
      <c r="K46" s="139"/>
      <c r="L46" s="139">
        <v>3</v>
      </c>
      <c r="M46" s="139">
        <v>0</v>
      </c>
      <c r="N46" s="139"/>
    </row>
    <row r="47" spans="1:14" s="52" customFormat="1" ht="27.95">
      <c r="A47" t="s">
        <v>1447</v>
      </c>
      <c r="B47" s="175" t="s">
        <v>1448</v>
      </c>
      <c r="C47" s="176" t="s">
        <v>1449</v>
      </c>
      <c r="D47" s="176" t="s">
        <v>183</v>
      </c>
      <c r="E47" s="176" t="s">
        <v>1342</v>
      </c>
      <c r="F47" s="176" t="s">
        <v>237</v>
      </c>
      <c r="G47" s="177" t="s">
        <v>1343</v>
      </c>
      <c r="H47" s="139">
        <v>1</v>
      </c>
      <c r="I47" s="139">
        <v>0</v>
      </c>
      <c r="J47" s="139"/>
      <c r="K47" s="139"/>
      <c r="L47" s="139">
        <v>2</v>
      </c>
      <c r="M47" s="139">
        <v>2</v>
      </c>
      <c r="N47" s="139"/>
    </row>
    <row r="48" spans="1:14" s="52" customFormat="1" ht="27.95">
      <c r="A48" t="s">
        <v>1450</v>
      </c>
      <c r="B48" s="175" t="s">
        <v>1416</v>
      </c>
      <c r="C48" s="176" t="s">
        <v>1451</v>
      </c>
      <c r="D48" s="176" t="s">
        <v>1279</v>
      </c>
      <c r="E48" s="176" t="s">
        <v>1342</v>
      </c>
      <c r="F48" s="176" t="s">
        <v>162</v>
      </c>
      <c r="G48" s="177" t="s">
        <v>1343</v>
      </c>
      <c r="H48" s="139">
        <v>0</v>
      </c>
      <c r="I48" s="139">
        <v>1</v>
      </c>
      <c r="J48" s="139">
        <v>1</v>
      </c>
      <c r="K48" s="139"/>
      <c r="L48" s="139"/>
      <c r="M48" s="139"/>
      <c r="N48" s="139"/>
    </row>
    <row r="49" spans="1:14" s="52" customFormat="1" ht="42">
      <c r="A49" t="s">
        <v>1452</v>
      </c>
      <c r="B49" s="175" t="s">
        <v>1453</v>
      </c>
      <c r="C49" s="176" t="s">
        <v>1454</v>
      </c>
      <c r="D49" s="176" t="s">
        <v>1366</v>
      </c>
      <c r="E49" s="176" t="s">
        <v>1367</v>
      </c>
      <c r="F49" s="176" t="s">
        <v>162</v>
      </c>
      <c r="G49" s="177" t="s">
        <v>1343</v>
      </c>
      <c r="H49" s="139">
        <v>0</v>
      </c>
      <c r="I49" s="139">
        <v>1</v>
      </c>
      <c r="J49" s="139">
        <v>1</v>
      </c>
      <c r="K49" s="139">
        <v>1</v>
      </c>
      <c r="L49" s="139">
        <v>6</v>
      </c>
      <c r="M49" s="139">
        <v>0</v>
      </c>
      <c r="N49" s="139"/>
    </row>
    <row r="50" spans="1:14" s="52" customFormat="1" ht="27.95">
      <c r="A50" t="s">
        <v>1455</v>
      </c>
      <c r="B50" s="175" t="s">
        <v>1456</v>
      </c>
      <c r="C50" s="176" t="s">
        <v>1457</v>
      </c>
      <c r="D50" s="176" t="s">
        <v>183</v>
      </c>
      <c r="E50" s="176" t="s">
        <v>1342</v>
      </c>
      <c r="F50" s="176" t="s">
        <v>1347</v>
      </c>
      <c r="G50" s="177" t="s">
        <v>1355</v>
      </c>
      <c r="H50" s="139">
        <v>0</v>
      </c>
      <c r="I50" s="139">
        <v>0</v>
      </c>
      <c r="J50" s="139"/>
      <c r="K50" s="139"/>
      <c r="L50" s="139"/>
      <c r="M50" s="139"/>
      <c r="N50" s="139"/>
    </row>
    <row r="51" spans="1:14" s="52" customFormat="1" ht="27.95">
      <c r="A51" t="s">
        <v>1458</v>
      </c>
      <c r="B51" s="175" t="s">
        <v>1459</v>
      </c>
      <c r="C51" s="176" t="s">
        <v>1460</v>
      </c>
      <c r="D51" s="176" t="s">
        <v>1279</v>
      </c>
      <c r="E51" s="176" t="s">
        <v>1342</v>
      </c>
      <c r="F51" s="176" t="s">
        <v>162</v>
      </c>
      <c r="G51" s="177" t="s">
        <v>1355</v>
      </c>
      <c r="H51" s="139">
        <v>0</v>
      </c>
      <c r="I51" s="139">
        <v>0</v>
      </c>
      <c r="J51" s="139"/>
      <c r="K51" s="139"/>
      <c r="L51" s="139">
        <v>1</v>
      </c>
      <c r="M51" s="139">
        <v>0</v>
      </c>
      <c r="N51" s="139"/>
    </row>
    <row r="52" spans="1:14" s="52" customFormat="1" ht="42">
      <c r="A52" t="s">
        <v>1461</v>
      </c>
      <c r="B52" s="175" t="s">
        <v>1306</v>
      </c>
      <c r="C52" s="176" t="s">
        <v>1391</v>
      </c>
      <c r="D52" s="176" t="s">
        <v>1279</v>
      </c>
      <c r="E52" s="176" t="s">
        <v>1342</v>
      </c>
      <c r="F52" s="176" t="s">
        <v>237</v>
      </c>
      <c r="G52" s="177" t="s">
        <v>1343</v>
      </c>
      <c r="H52" s="139">
        <v>1</v>
      </c>
      <c r="I52" s="139">
        <v>1</v>
      </c>
      <c r="J52" s="139">
        <v>1</v>
      </c>
      <c r="K52" s="139"/>
      <c r="L52" s="139">
        <v>17</v>
      </c>
      <c r="M52" s="139">
        <v>0</v>
      </c>
      <c r="N52" s="139"/>
    </row>
    <row r="53" spans="1:14" s="52" customFormat="1" ht="27.95">
      <c r="A53" t="s">
        <v>1266</v>
      </c>
      <c r="B53" s="175" t="s">
        <v>1267</v>
      </c>
      <c r="C53" s="176" t="s">
        <v>1268</v>
      </c>
      <c r="D53" s="176" t="s">
        <v>1350</v>
      </c>
      <c r="E53" s="176" t="s">
        <v>1342</v>
      </c>
      <c r="F53" s="176" t="s">
        <v>1442</v>
      </c>
      <c r="G53" s="177" t="s">
        <v>1343</v>
      </c>
      <c r="H53" s="139">
        <v>1</v>
      </c>
      <c r="I53" s="139">
        <v>1</v>
      </c>
      <c r="J53" s="139">
        <v>8</v>
      </c>
      <c r="K53" s="139">
        <v>4</v>
      </c>
      <c r="L53" s="139">
        <v>31</v>
      </c>
      <c r="M53" s="139">
        <v>5</v>
      </c>
      <c r="N53" s="139" t="s">
        <v>1377</v>
      </c>
    </row>
    <row r="54" spans="1:14" s="52" customFormat="1" ht="14.1">
      <c r="A54" t="s">
        <v>1462</v>
      </c>
      <c r="B54" s="175" t="s">
        <v>1463</v>
      </c>
      <c r="C54" s="176" t="s">
        <v>1273</v>
      </c>
      <c r="D54" s="176" t="s">
        <v>81</v>
      </c>
      <c r="E54" s="176" t="s">
        <v>1342</v>
      </c>
      <c r="F54" s="176" t="s">
        <v>174</v>
      </c>
      <c r="G54" s="177" t="s">
        <v>1343</v>
      </c>
      <c r="H54" s="139">
        <v>1</v>
      </c>
      <c r="I54" s="139">
        <v>0</v>
      </c>
      <c r="J54" s="139"/>
      <c r="K54" s="139"/>
      <c r="L54" s="139"/>
      <c r="M54" s="139"/>
      <c r="N54" s="139"/>
    </row>
    <row r="55" spans="1:14" s="52" customFormat="1" ht="27.95">
      <c r="A55" t="s">
        <v>1464</v>
      </c>
      <c r="B55" s="175" t="s">
        <v>1416</v>
      </c>
      <c r="C55" s="176" t="s">
        <v>1465</v>
      </c>
      <c r="D55" s="176" t="s">
        <v>1279</v>
      </c>
      <c r="E55" s="176" t="s">
        <v>1342</v>
      </c>
      <c r="F55" s="176" t="s">
        <v>162</v>
      </c>
      <c r="G55" s="177" t="s">
        <v>1343</v>
      </c>
      <c r="H55" s="139">
        <v>1</v>
      </c>
      <c r="I55" s="139">
        <v>1</v>
      </c>
      <c r="J55" s="139">
        <v>4</v>
      </c>
      <c r="K55" s="139"/>
      <c r="L55" s="139">
        <v>7</v>
      </c>
      <c r="M55" s="139">
        <v>8</v>
      </c>
      <c r="N55" s="139"/>
    </row>
    <row r="56" spans="1:14" s="52" customFormat="1" ht="42">
      <c r="A56" t="s">
        <v>1466</v>
      </c>
      <c r="B56" s="175" t="s">
        <v>1306</v>
      </c>
      <c r="C56" s="176" t="s">
        <v>1391</v>
      </c>
      <c r="D56" s="176" t="s">
        <v>1279</v>
      </c>
      <c r="E56" s="176" t="s">
        <v>1342</v>
      </c>
      <c r="F56" s="176" t="s">
        <v>237</v>
      </c>
      <c r="G56" s="177" t="s">
        <v>1343</v>
      </c>
      <c r="H56" s="139">
        <v>1</v>
      </c>
      <c r="I56" s="139">
        <v>1</v>
      </c>
      <c r="J56" s="139">
        <v>1</v>
      </c>
      <c r="K56" s="139"/>
      <c r="L56" s="139">
        <v>13</v>
      </c>
      <c r="M56" s="139">
        <v>0</v>
      </c>
      <c r="N56" s="139"/>
    </row>
    <row r="57" spans="1:14" s="52" customFormat="1" ht="27.95">
      <c r="A57" t="s">
        <v>1467</v>
      </c>
      <c r="B57" s="175" t="s">
        <v>1468</v>
      </c>
      <c r="C57" s="176" t="s">
        <v>1469</v>
      </c>
      <c r="D57" s="176" t="s">
        <v>1354</v>
      </c>
      <c r="E57" s="176" t="s">
        <v>1342</v>
      </c>
      <c r="F57" s="176" t="s">
        <v>141</v>
      </c>
      <c r="G57" s="177" t="s">
        <v>1343</v>
      </c>
      <c r="H57" s="139">
        <v>0</v>
      </c>
      <c r="I57" s="139">
        <v>0</v>
      </c>
      <c r="J57" s="139"/>
      <c r="K57" s="139"/>
      <c r="L57" s="139">
        <v>1</v>
      </c>
      <c r="M57" s="139">
        <v>1</v>
      </c>
      <c r="N57" s="139"/>
    </row>
    <row r="58" spans="1:14" s="52" customFormat="1" ht="27.95">
      <c r="A58" t="s">
        <v>1470</v>
      </c>
      <c r="B58" s="175" t="s">
        <v>1471</v>
      </c>
      <c r="C58" s="176" t="s">
        <v>1472</v>
      </c>
      <c r="D58" s="176" t="s">
        <v>81</v>
      </c>
      <c r="E58" s="176" t="s">
        <v>1342</v>
      </c>
      <c r="F58" s="176" t="s">
        <v>141</v>
      </c>
      <c r="G58" s="177" t="s">
        <v>1343</v>
      </c>
      <c r="H58" s="139">
        <v>0</v>
      </c>
      <c r="I58" s="139">
        <v>1</v>
      </c>
      <c r="J58" s="139">
        <v>1</v>
      </c>
      <c r="K58" s="139"/>
      <c r="L58" s="139"/>
      <c r="M58" s="139"/>
      <c r="N58" s="139"/>
    </row>
    <row r="59" spans="1:14" s="52" customFormat="1" ht="14.1">
      <c r="A59" t="s">
        <v>1473</v>
      </c>
      <c r="B59" s="175" t="s">
        <v>1401</v>
      </c>
      <c r="C59" s="176" t="s">
        <v>1474</v>
      </c>
      <c r="D59" s="176" t="s">
        <v>1279</v>
      </c>
      <c r="E59" s="176" t="s">
        <v>1342</v>
      </c>
      <c r="F59" s="176" t="s">
        <v>120</v>
      </c>
      <c r="G59" s="177" t="s">
        <v>1343</v>
      </c>
      <c r="H59" s="139">
        <v>1</v>
      </c>
      <c r="I59" s="139">
        <v>1</v>
      </c>
      <c r="J59" s="139"/>
      <c r="K59" s="139"/>
      <c r="L59" s="139"/>
      <c r="M59" s="139"/>
      <c r="N59" s="139"/>
    </row>
    <row r="60" spans="1:14" s="52" customFormat="1" ht="56.1">
      <c r="A60" t="s">
        <v>1475</v>
      </c>
      <c r="B60" s="175" t="s">
        <v>1476</v>
      </c>
      <c r="C60" s="176" t="s">
        <v>1477</v>
      </c>
      <c r="D60" s="176" t="s">
        <v>1354</v>
      </c>
      <c r="E60" s="176" t="s">
        <v>1478</v>
      </c>
      <c r="F60" s="176" t="s">
        <v>170</v>
      </c>
      <c r="G60" s="177" t="s">
        <v>1343</v>
      </c>
      <c r="H60" s="139">
        <v>0</v>
      </c>
      <c r="I60" s="139">
        <v>1</v>
      </c>
      <c r="J60" s="139"/>
      <c r="K60" s="139">
        <v>1</v>
      </c>
      <c r="L60" s="139"/>
      <c r="M60" s="139"/>
      <c r="N60" s="139"/>
    </row>
    <row r="61" spans="1:14" s="52" customFormat="1" ht="14.1">
      <c r="A61" t="s">
        <v>1271</v>
      </c>
      <c r="B61" s="175" t="s">
        <v>1272</v>
      </c>
      <c r="C61" s="176" t="s">
        <v>1273</v>
      </c>
      <c r="D61" s="176" t="s">
        <v>81</v>
      </c>
      <c r="E61" s="176" t="s">
        <v>1342</v>
      </c>
      <c r="F61" s="176" t="s">
        <v>128</v>
      </c>
      <c r="G61" s="177" t="s">
        <v>1343</v>
      </c>
      <c r="H61" s="139">
        <v>1</v>
      </c>
      <c r="I61" s="139">
        <v>1</v>
      </c>
      <c r="J61" s="139">
        <v>7</v>
      </c>
      <c r="K61" s="139">
        <v>1</v>
      </c>
      <c r="L61" s="139">
        <v>39</v>
      </c>
      <c r="M61" s="139">
        <v>16</v>
      </c>
      <c r="N61" s="139" t="s">
        <v>1377</v>
      </c>
    </row>
    <row r="62" spans="1:14" s="52" customFormat="1" ht="27.95">
      <c r="A62" t="s">
        <v>1479</v>
      </c>
      <c r="B62" s="175" t="s">
        <v>1412</v>
      </c>
      <c r="C62" s="176" t="s">
        <v>1480</v>
      </c>
      <c r="D62" s="176" t="s">
        <v>1279</v>
      </c>
      <c r="E62" s="176" t="s">
        <v>1342</v>
      </c>
      <c r="F62" s="176" t="s">
        <v>174</v>
      </c>
      <c r="G62" s="177" t="s">
        <v>1343</v>
      </c>
      <c r="H62" s="139">
        <v>1</v>
      </c>
      <c r="I62" s="139">
        <v>0</v>
      </c>
      <c r="J62" s="139">
        <v>1</v>
      </c>
      <c r="K62" s="139"/>
      <c r="L62" s="139">
        <v>2</v>
      </c>
      <c r="M62" s="139">
        <v>0</v>
      </c>
      <c r="N62" s="139"/>
    </row>
    <row r="63" spans="1:14" s="52" customFormat="1" ht="14.1">
      <c r="A63" t="s">
        <v>1481</v>
      </c>
      <c r="B63" s="175" t="s">
        <v>1383</v>
      </c>
      <c r="C63" s="176" t="s">
        <v>1482</v>
      </c>
      <c r="D63" s="176" t="s">
        <v>1279</v>
      </c>
      <c r="E63" s="176" t="s">
        <v>1342</v>
      </c>
      <c r="F63" s="176" t="s">
        <v>141</v>
      </c>
      <c r="G63" s="177" t="s">
        <v>1343</v>
      </c>
      <c r="H63" s="139">
        <v>1</v>
      </c>
      <c r="I63" s="139">
        <v>0</v>
      </c>
      <c r="J63" s="139"/>
      <c r="K63" s="139"/>
      <c r="L63" s="139">
        <v>5</v>
      </c>
      <c r="M63" s="139">
        <v>4</v>
      </c>
      <c r="N63" s="139"/>
    </row>
    <row r="64" spans="1:14" s="52" customFormat="1" ht="27.95">
      <c r="A64" t="s">
        <v>1483</v>
      </c>
      <c r="B64" s="175" t="s">
        <v>1484</v>
      </c>
      <c r="C64" s="176" t="s">
        <v>1425</v>
      </c>
      <c r="D64" s="176" t="s">
        <v>81</v>
      </c>
      <c r="E64" s="176" t="s">
        <v>1485</v>
      </c>
      <c r="F64" s="176" t="s">
        <v>170</v>
      </c>
      <c r="G64" s="177" t="s">
        <v>1355</v>
      </c>
      <c r="H64" s="139">
        <v>0</v>
      </c>
      <c r="I64" s="139">
        <v>0</v>
      </c>
      <c r="J64" s="139"/>
      <c r="K64" s="139"/>
      <c r="L64" s="139">
        <v>1</v>
      </c>
      <c r="M64" s="139">
        <v>0</v>
      </c>
      <c r="N64" s="139"/>
    </row>
    <row r="65" spans="1:14" s="52" customFormat="1" ht="42">
      <c r="A65" t="s">
        <v>1486</v>
      </c>
      <c r="B65" s="175" t="s">
        <v>1306</v>
      </c>
      <c r="C65" s="176" t="s">
        <v>1307</v>
      </c>
      <c r="D65" s="176" t="s">
        <v>1279</v>
      </c>
      <c r="E65" s="176" t="s">
        <v>1342</v>
      </c>
      <c r="F65" s="176" t="s">
        <v>237</v>
      </c>
      <c r="G65" s="177" t="s">
        <v>1343</v>
      </c>
      <c r="H65" s="139">
        <v>1</v>
      </c>
      <c r="I65" s="139">
        <v>1</v>
      </c>
      <c r="J65" s="139">
        <v>2</v>
      </c>
      <c r="K65" s="139"/>
      <c r="L65" s="139">
        <v>35</v>
      </c>
      <c r="M65" s="139">
        <v>5</v>
      </c>
      <c r="N65" s="139" t="s">
        <v>1377</v>
      </c>
    </row>
    <row r="66" spans="1:14" s="52" customFormat="1" ht="14.1">
      <c r="A66" t="s">
        <v>1276</v>
      </c>
      <c r="B66" s="175" t="s">
        <v>1277</v>
      </c>
      <c r="C66" s="176" t="s">
        <v>1278</v>
      </c>
      <c r="D66" s="176" t="s">
        <v>1279</v>
      </c>
      <c r="E66" s="176" t="s">
        <v>1342</v>
      </c>
      <c r="F66" s="176" t="s">
        <v>170</v>
      </c>
      <c r="G66" s="177" t="s">
        <v>1343</v>
      </c>
      <c r="H66" s="139">
        <v>1</v>
      </c>
      <c r="I66" s="139">
        <v>1</v>
      </c>
      <c r="J66" s="139">
        <v>6</v>
      </c>
      <c r="K66" s="139">
        <v>1</v>
      </c>
      <c r="L66" s="139">
        <v>36</v>
      </c>
      <c r="M66" s="139">
        <v>14</v>
      </c>
      <c r="N66" s="139" t="s">
        <v>1377</v>
      </c>
    </row>
    <row r="67" spans="1:14" s="52" customFormat="1" ht="42">
      <c r="A67" t="s">
        <v>1487</v>
      </c>
      <c r="B67" s="175" t="s">
        <v>1306</v>
      </c>
      <c r="C67" s="176" t="s">
        <v>1465</v>
      </c>
      <c r="D67" s="176" t="s">
        <v>1279</v>
      </c>
      <c r="E67" s="176" t="s">
        <v>1342</v>
      </c>
      <c r="F67" s="176" t="s">
        <v>237</v>
      </c>
      <c r="G67" s="177" t="s">
        <v>1343</v>
      </c>
      <c r="H67" s="139">
        <v>1</v>
      </c>
      <c r="I67" s="139">
        <v>1</v>
      </c>
      <c r="J67" s="139">
        <v>1</v>
      </c>
      <c r="K67" s="139"/>
      <c r="L67" s="139">
        <v>13</v>
      </c>
      <c r="M67" s="139">
        <v>0</v>
      </c>
      <c r="N67" s="139"/>
    </row>
    <row r="68" spans="1:14" s="52" customFormat="1" ht="42">
      <c r="A68" t="s">
        <v>1488</v>
      </c>
      <c r="B68" s="175" t="s">
        <v>1379</v>
      </c>
      <c r="C68" s="176" t="s">
        <v>1489</v>
      </c>
      <c r="D68" s="176" t="s">
        <v>1354</v>
      </c>
      <c r="E68" s="176" t="s">
        <v>1490</v>
      </c>
      <c r="F68" s="176" t="s">
        <v>162</v>
      </c>
      <c r="G68" s="177" t="s">
        <v>1355</v>
      </c>
      <c r="H68" s="139">
        <v>0</v>
      </c>
      <c r="I68" s="139">
        <v>0</v>
      </c>
      <c r="J68" s="139"/>
      <c r="K68" s="139"/>
      <c r="L68" s="139">
        <v>3</v>
      </c>
      <c r="M68" s="139">
        <v>0</v>
      </c>
      <c r="N68" s="139"/>
    </row>
    <row r="69" spans="1:14" s="52" customFormat="1" ht="56.1">
      <c r="A69" t="s">
        <v>1491</v>
      </c>
      <c r="B69" s="175" t="s">
        <v>1492</v>
      </c>
      <c r="C69" s="176" t="s">
        <v>1493</v>
      </c>
      <c r="D69" s="176" t="s">
        <v>1494</v>
      </c>
      <c r="E69" s="176" t="s">
        <v>1342</v>
      </c>
      <c r="F69" s="176" t="s">
        <v>1396</v>
      </c>
      <c r="G69" s="177" t="s">
        <v>1355</v>
      </c>
      <c r="H69" s="139">
        <v>0</v>
      </c>
      <c r="I69" s="139">
        <v>0</v>
      </c>
      <c r="J69" s="139"/>
      <c r="K69" s="139"/>
      <c r="L69" s="139">
        <v>1</v>
      </c>
      <c r="M69" s="139">
        <v>0</v>
      </c>
      <c r="N69" s="139"/>
    </row>
    <row r="70" spans="1:14" s="52" customFormat="1" ht="27.95">
      <c r="A70" t="s">
        <v>1495</v>
      </c>
      <c r="B70" s="175" t="s">
        <v>1283</v>
      </c>
      <c r="C70" s="176" t="s">
        <v>1496</v>
      </c>
      <c r="D70" s="176" t="s">
        <v>1350</v>
      </c>
      <c r="E70" s="176" t="s">
        <v>1342</v>
      </c>
      <c r="F70" s="176" t="s">
        <v>120</v>
      </c>
      <c r="G70" s="177" t="s">
        <v>1355</v>
      </c>
      <c r="H70" s="139">
        <v>0</v>
      </c>
      <c r="I70" s="139">
        <v>0</v>
      </c>
      <c r="J70" s="139"/>
      <c r="K70" s="139">
        <v>2</v>
      </c>
      <c r="L70" s="139">
        <v>5</v>
      </c>
      <c r="M70" s="139">
        <v>2</v>
      </c>
      <c r="N70" s="139"/>
    </row>
    <row r="71" spans="1:14" s="52" customFormat="1" ht="27.95">
      <c r="A71" t="s">
        <v>1497</v>
      </c>
      <c r="B71" s="175" t="s">
        <v>1300</v>
      </c>
      <c r="C71" s="176" t="s">
        <v>1498</v>
      </c>
      <c r="D71" s="176" t="s">
        <v>1350</v>
      </c>
      <c r="E71" s="176" t="s">
        <v>1342</v>
      </c>
      <c r="F71" s="176" t="s">
        <v>237</v>
      </c>
      <c r="G71" s="177" t="s">
        <v>1355</v>
      </c>
      <c r="H71" s="139">
        <v>0</v>
      </c>
      <c r="I71" s="139">
        <v>0</v>
      </c>
      <c r="J71" s="139"/>
      <c r="K71" s="139"/>
      <c r="L71" s="139">
        <v>2</v>
      </c>
      <c r="M71" s="139">
        <v>0</v>
      </c>
      <c r="N71" s="139"/>
    </row>
    <row r="72" spans="1:14" s="52" customFormat="1" ht="14.1">
      <c r="A72" t="s">
        <v>1499</v>
      </c>
      <c r="B72" s="175" t="s">
        <v>1500</v>
      </c>
      <c r="C72" s="176" t="s">
        <v>1501</v>
      </c>
      <c r="D72" s="176" t="s">
        <v>1279</v>
      </c>
      <c r="E72" s="176" t="s">
        <v>1342</v>
      </c>
      <c r="F72" s="176" t="s">
        <v>170</v>
      </c>
      <c r="G72" s="177" t="s">
        <v>1343</v>
      </c>
      <c r="H72" s="139">
        <v>0</v>
      </c>
      <c r="I72" s="139">
        <v>0</v>
      </c>
      <c r="J72" s="139">
        <v>1</v>
      </c>
      <c r="K72" s="139"/>
      <c r="L72" s="139"/>
      <c r="M72" s="139"/>
      <c r="N72" s="139"/>
    </row>
    <row r="73" spans="1:14" s="52" customFormat="1" ht="27.95">
      <c r="A73" t="s">
        <v>1502</v>
      </c>
      <c r="B73" s="175" t="s">
        <v>1412</v>
      </c>
      <c r="C73" s="176" t="s">
        <v>1425</v>
      </c>
      <c r="D73" s="176" t="s">
        <v>1279</v>
      </c>
      <c r="E73" s="176" t="s">
        <v>1342</v>
      </c>
      <c r="F73" s="176" t="s">
        <v>174</v>
      </c>
      <c r="G73" s="177" t="s">
        <v>1343</v>
      </c>
      <c r="H73" s="139">
        <v>0</v>
      </c>
      <c r="I73" s="139">
        <v>1</v>
      </c>
      <c r="J73" s="139"/>
      <c r="K73" s="139"/>
      <c r="L73" s="139"/>
      <c r="M73" s="139"/>
      <c r="N73" s="139"/>
    </row>
    <row r="74" spans="1:14" s="52" customFormat="1" ht="14.1">
      <c r="A74" t="s">
        <v>1503</v>
      </c>
      <c r="B74" s="175" t="s">
        <v>1504</v>
      </c>
      <c r="C74" s="176" t="s">
        <v>1298</v>
      </c>
      <c r="D74" s="176" t="s">
        <v>1279</v>
      </c>
      <c r="E74" s="176" t="s">
        <v>1342</v>
      </c>
      <c r="F74" s="176" t="s">
        <v>174</v>
      </c>
      <c r="G74" s="177" t="s">
        <v>1343</v>
      </c>
      <c r="H74" s="139">
        <v>1</v>
      </c>
      <c r="I74" s="139">
        <v>1</v>
      </c>
      <c r="J74" s="139">
        <v>3</v>
      </c>
      <c r="K74" s="139">
        <v>3</v>
      </c>
      <c r="L74" s="139">
        <v>20</v>
      </c>
      <c r="M74" s="139">
        <v>4</v>
      </c>
      <c r="N74" s="139" t="s">
        <v>1377</v>
      </c>
    </row>
    <row r="75" spans="1:14" s="52" customFormat="1" ht="27.95">
      <c r="A75" t="s">
        <v>1505</v>
      </c>
      <c r="B75" s="175" t="s">
        <v>1506</v>
      </c>
      <c r="C75" s="176" t="s">
        <v>1507</v>
      </c>
      <c r="D75" s="176" t="s">
        <v>1354</v>
      </c>
      <c r="E75" s="176" t="s">
        <v>1342</v>
      </c>
      <c r="F75" s="176" t="s">
        <v>174</v>
      </c>
      <c r="G75" s="177" t="s">
        <v>1343</v>
      </c>
      <c r="H75" s="139">
        <v>1</v>
      </c>
      <c r="I75" s="139">
        <v>0</v>
      </c>
      <c r="J75" s="139"/>
      <c r="K75" s="139"/>
      <c r="L75" s="139">
        <v>1</v>
      </c>
      <c r="M75" s="139">
        <v>0</v>
      </c>
      <c r="N75" s="139"/>
    </row>
    <row r="76" spans="1:14" s="52" customFormat="1" ht="14.1">
      <c r="A76" t="s">
        <v>1508</v>
      </c>
      <c r="B76" s="175" t="s">
        <v>1427</v>
      </c>
      <c r="C76" s="176" t="s">
        <v>1509</v>
      </c>
      <c r="D76" s="176" t="s">
        <v>1279</v>
      </c>
      <c r="E76" s="176" t="s">
        <v>1342</v>
      </c>
      <c r="F76" s="176" t="s">
        <v>141</v>
      </c>
      <c r="G76" s="177" t="s">
        <v>1355</v>
      </c>
      <c r="H76" s="139">
        <v>0</v>
      </c>
      <c r="I76" s="139">
        <v>0</v>
      </c>
      <c r="J76" s="139"/>
      <c r="K76" s="139"/>
      <c r="L76" s="139">
        <v>2</v>
      </c>
      <c r="M76" s="139">
        <v>0</v>
      </c>
      <c r="N76" s="139"/>
    </row>
    <row r="77" spans="1:14" s="52" customFormat="1" ht="14.1">
      <c r="A77" t="s">
        <v>1510</v>
      </c>
      <c r="B77" s="175" t="s">
        <v>1398</v>
      </c>
      <c r="C77" s="176" t="s">
        <v>1511</v>
      </c>
      <c r="D77" s="176" t="s">
        <v>81</v>
      </c>
      <c r="E77" s="176" t="s">
        <v>1342</v>
      </c>
      <c r="F77" s="176" t="s">
        <v>174</v>
      </c>
      <c r="G77" s="177" t="s">
        <v>1343</v>
      </c>
      <c r="H77" s="139">
        <v>1</v>
      </c>
      <c r="I77" s="139">
        <v>0</v>
      </c>
      <c r="J77" s="139">
        <v>1</v>
      </c>
      <c r="K77" s="139"/>
      <c r="L77" s="139">
        <v>0</v>
      </c>
      <c r="M77" s="139">
        <v>1</v>
      </c>
      <c r="N77" s="139"/>
    </row>
    <row r="78" spans="1:14" s="52" customFormat="1" ht="14.1">
      <c r="A78" t="s">
        <v>1512</v>
      </c>
      <c r="B78" s="175" t="s">
        <v>1513</v>
      </c>
      <c r="C78" s="176" t="s">
        <v>1514</v>
      </c>
      <c r="D78" s="176" t="s">
        <v>81</v>
      </c>
      <c r="E78" s="176" t="s">
        <v>1342</v>
      </c>
      <c r="F78" s="176" t="s">
        <v>170</v>
      </c>
      <c r="G78" s="177" t="s">
        <v>1343</v>
      </c>
      <c r="H78" s="139">
        <v>1</v>
      </c>
      <c r="I78" s="139">
        <v>1</v>
      </c>
      <c r="J78" s="139">
        <v>3</v>
      </c>
      <c r="K78" s="139">
        <v>2</v>
      </c>
      <c r="L78" s="139">
        <v>15</v>
      </c>
      <c r="M78" s="139">
        <v>5</v>
      </c>
      <c r="N78" s="139"/>
    </row>
    <row r="79" spans="1:14" s="52" customFormat="1" ht="27.95">
      <c r="A79" t="s">
        <v>1515</v>
      </c>
      <c r="B79" s="175" t="s">
        <v>1516</v>
      </c>
      <c r="C79" s="176" t="s">
        <v>1365</v>
      </c>
      <c r="D79" s="176" t="s">
        <v>1350</v>
      </c>
      <c r="E79" s="176" t="s">
        <v>1342</v>
      </c>
      <c r="F79" s="176" t="s">
        <v>1347</v>
      </c>
      <c r="G79" s="177" t="s">
        <v>1343</v>
      </c>
      <c r="H79" s="139">
        <v>0</v>
      </c>
      <c r="I79" s="139">
        <v>1</v>
      </c>
      <c r="J79" s="139"/>
      <c r="K79" s="139"/>
      <c r="L79" s="139"/>
      <c r="M79" s="139"/>
      <c r="N79" s="139"/>
    </row>
    <row r="80" spans="1:14" s="52" customFormat="1" ht="27.95">
      <c r="A80" t="s">
        <v>1517</v>
      </c>
      <c r="B80" s="175" t="s">
        <v>1267</v>
      </c>
      <c r="C80" s="176" t="s">
        <v>1518</v>
      </c>
      <c r="D80" s="176" t="s">
        <v>1350</v>
      </c>
      <c r="E80" s="176" t="s">
        <v>1342</v>
      </c>
      <c r="F80" s="176" t="s">
        <v>1347</v>
      </c>
      <c r="G80" s="177" t="s">
        <v>1343</v>
      </c>
      <c r="H80" s="139">
        <v>1</v>
      </c>
      <c r="I80" s="139">
        <v>1</v>
      </c>
      <c r="J80" s="139">
        <v>2</v>
      </c>
      <c r="K80" s="139">
        <v>3</v>
      </c>
      <c r="L80" s="139">
        <v>25</v>
      </c>
      <c r="M80" s="139">
        <v>7</v>
      </c>
      <c r="N80" s="139"/>
    </row>
    <row r="81" spans="1:14" s="52" customFormat="1" ht="42">
      <c r="A81" t="s">
        <v>1519</v>
      </c>
      <c r="B81" s="175" t="s">
        <v>1520</v>
      </c>
      <c r="C81" s="176" t="s">
        <v>1521</v>
      </c>
      <c r="D81" s="176" t="s">
        <v>1279</v>
      </c>
      <c r="E81" s="176" t="s">
        <v>1342</v>
      </c>
      <c r="F81" s="176" t="s">
        <v>162</v>
      </c>
      <c r="G81" s="177" t="s">
        <v>1343</v>
      </c>
      <c r="H81" s="139">
        <v>1</v>
      </c>
      <c r="I81" s="139">
        <v>0</v>
      </c>
      <c r="J81" s="139"/>
      <c r="K81" s="139"/>
      <c r="L81" s="139"/>
      <c r="M81" s="139"/>
      <c r="N81" s="139"/>
    </row>
    <row r="82" spans="1:14" s="52" customFormat="1" ht="14.1">
      <c r="A82" t="s">
        <v>1522</v>
      </c>
      <c r="B82" s="175" t="s">
        <v>1523</v>
      </c>
      <c r="C82" s="176" t="s">
        <v>1524</v>
      </c>
      <c r="D82" s="176" t="s">
        <v>1366</v>
      </c>
      <c r="E82" s="176" t="s">
        <v>1367</v>
      </c>
      <c r="F82" s="176" t="s">
        <v>141</v>
      </c>
      <c r="G82" s="177" t="s">
        <v>1343</v>
      </c>
      <c r="H82" s="139">
        <v>0</v>
      </c>
      <c r="I82" s="139">
        <v>0</v>
      </c>
      <c r="J82" s="139">
        <v>1</v>
      </c>
      <c r="K82" s="139">
        <v>1</v>
      </c>
      <c r="L82" s="139">
        <v>16</v>
      </c>
      <c r="M82" s="139">
        <v>0</v>
      </c>
      <c r="N82" s="139"/>
    </row>
    <row r="83" spans="1:14" s="52" customFormat="1" ht="27.95">
      <c r="A83" t="s">
        <v>1525</v>
      </c>
      <c r="B83" s="175" t="s">
        <v>1526</v>
      </c>
      <c r="C83" s="176" t="s">
        <v>1527</v>
      </c>
      <c r="D83" s="176" t="s">
        <v>183</v>
      </c>
      <c r="E83" s="176" t="s">
        <v>1342</v>
      </c>
      <c r="F83" s="176" t="s">
        <v>120</v>
      </c>
      <c r="G83" s="177" t="s">
        <v>1343</v>
      </c>
      <c r="H83" s="139">
        <v>1</v>
      </c>
      <c r="I83" s="139">
        <v>0</v>
      </c>
      <c r="J83" s="139">
        <v>1</v>
      </c>
      <c r="K83" s="139"/>
      <c r="L83" s="139"/>
      <c r="M83" s="139"/>
      <c r="N83" s="139"/>
    </row>
    <row r="84" spans="1:14" s="52" customFormat="1" ht="27.95">
      <c r="A84" t="s">
        <v>1528</v>
      </c>
      <c r="B84" s="175" t="s">
        <v>1529</v>
      </c>
      <c r="C84" s="176" t="s">
        <v>1530</v>
      </c>
      <c r="D84" s="176" t="s">
        <v>1354</v>
      </c>
      <c r="E84" s="176" t="s">
        <v>1367</v>
      </c>
      <c r="F84" s="176" t="s">
        <v>170</v>
      </c>
      <c r="G84" s="177" t="s">
        <v>1355</v>
      </c>
      <c r="H84" s="139">
        <v>0</v>
      </c>
      <c r="I84" s="139">
        <v>0</v>
      </c>
      <c r="J84" s="139"/>
      <c r="K84" s="139"/>
      <c r="L84" s="139">
        <v>1</v>
      </c>
      <c r="M84" s="139">
        <v>0</v>
      </c>
      <c r="N84" s="139"/>
    </row>
    <row r="85" spans="1:14" s="52" customFormat="1" ht="27.95">
      <c r="A85" t="s">
        <v>1531</v>
      </c>
      <c r="B85" s="175" t="s">
        <v>1300</v>
      </c>
      <c r="C85" s="176" t="s">
        <v>1449</v>
      </c>
      <c r="D85" s="176" t="s">
        <v>1350</v>
      </c>
      <c r="E85" s="176" t="s">
        <v>1342</v>
      </c>
      <c r="F85" s="176" t="s">
        <v>237</v>
      </c>
      <c r="G85" s="177" t="s">
        <v>1355</v>
      </c>
      <c r="H85" s="139">
        <v>0</v>
      </c>
      <c r="I85" s="139">
        <v>0</v>
      </c>
      <c r="J85" s="139"/>
      <c r="K85" s="139"/>
      <c r="L85" s="139">
        <v>0</v>
      </c>
      <c r="M85" s="139">
        <v>3</v>
      </c>
      <c r="N85" s="139"/>
    </row>
    <row r="86" spans="1:14" s="52" customFormat="1" ht="14.1">
      <c r="A86" t="s">
        <v>1532</v>
      </c>
      <c r="B86" s="175" t="s">
        <v>1352</v>
      </c>
      <c r="C86" s="176" t="s">
        <v>1533</v>
      </c>
      <c r="D86" s="176" t="s">
        <v>1354</v>
      </c>
      <c r="E86" s="176" t="s">
        <v>1342</v>
      </c>
      <c r="F86" s="176" t="s">
        <v>174</v>
      </c>
      <c r="G86" s="177" t="s">
        <v>1355</v>
      </c>
      <c r="H86" s="139">
        <v>0</v>
      </c>
      <c r="I86" s="139">
        <v>0</v>
      </c>
      <c r="J86" s="139"/>
      <c r="K86" s="139"/>
      <c r="L86" s="139">
        <v>2</v>
      </c>
      <c r="M86" s="139">
        <v>0</v>
      </c>
      <c r="N86" s="139"/>
    </row>
    <row r="87" spans="1:14" s="52" customFormat="1" ht="27.95">
      <c r="A87" t="s">
        <v>1534</v>
      </c>
      <c r="B87" s="175" t="s">
        <v>1412</v>
      </c>
      <c r="C87" s="176" t="s">
        <v>1535</v>
      </c>
      <c r="D87" s="176" t="s">
        <v>1279</v>
      </c>
      <c r="E87" s="176" t="s">
        <v>1342</v>
      </c>
      <c r="F87" s="176" t="s">
        <v>174</v>
      </c>
      <c r="G87" s="177" t="s">
        <v>1343</v>
      </c>
      <c r="H87" s="139">
        <v>1</v>
      </c>
      <c r="I87" s="139">
        <v>0</v>
      </c>
      <c r="J87" s="139">
        <v>1</v>
      </c>
      <c r="K87" s="139"/>
      <c r="L87" s="139">
        <v>2</v>
      </c>
      <c r="M87" s="139">
        <v>0</v>
      </c>
      <c r="N87" s="139"/>
    </row>
    <row r="88" spans="1:14" s="52" customFormat="1" ht="27.95">
      <c r="A88" t="s">
        <v>1536</v>
      </c>
      <c r="B88" s="175" t="s">
        <v>1537</v>
      </c>
      <c r="C88" s="176" t="s">
        <v>1538</v>
      </c>
      <c r="D88" s="176" t="s">
        <v>1350</v>
      </c>
      <c r="E88" s="176" t="s">
        <v>1342</v>
      </c>
      <c r="F88" s="176" t="s">
        <v>141</v>
      </c>
      <c r="G88" s="177" t="s">
        <v>1355</v>
      </c>
      <c r="H88" s="139">
        <v>0</v>
      </c>
      <c r="I88" s="139">
        <v>0</v>
      </c>
      <c r="J88" s="139"/>
      <c r="K88" s="139"/>
      <c r="L88" s="139">
        <v>1</v>
      </c>
      <c r="M88" s="139">
        <v>0</v>
      </c>
      <c r="N88" s="139"/>
    </row>
    <row r="89" spans="1:14" s="52" customFormat="1" ht="27.95">
      <c r="A89" t="s">
        <v>1539</v>
      </c>
      <c r="B89" s="175" t="s">
        <v>1374</v>
      </c>
      <c r="C89" s="176" t="s">
        <v>1540</v>
      </c>
      <c r="D89" s="176" t="s">
        <v>1354</v>
      </c>
      <c r="E89" s="176" t="s">
        <v>1376</v>
      </c>
      <c r="F89" s="176" t="s">
        <v>120</v>
      </c>
      <c r="G89" s="177" t="s">
        <v>1355</v>
      </c>
      <c r="H89" s="139">
        <v>0</v>
      </c>
      <c r="I89" s="139">
        <v>0</v>
      </c>
      <c r="J89" s="139"/>
      <c r="K89" s="139"/>
      <c r="L89" s="139">
        <v>1</v>
      </c>
      <c r="M89" s="139">
        <v>0</v>
      </c>
      <c r="N89" s="139"/>
    </row>
    <row r="90" spans="1:14" s="52" customFormat="1" ht="14.1">
      <c r="A90" t="s">
        <v>1541</v>
      </c>
      <c r="B90" s="175" t="s">
        <v>1542</v>
      </c>
      <c r="C90" s="176" t="s">
        <v>1273</v>
      </c>
      <c r="D90" s="176" t="s">
        <v>81</v>
      </c>
      <c r="E90" s="176" t="s">
        <v>1342</v>
      </c>
      <c r="F90" s="176" t="s">
        <v>128</v>
      </c>
      <c r="G90" s="177" t="s">
        <v>1343</v>
      </c>
      <c r="H90" s="139">
        <v>1</v>
      </c>
      <c r="I90" s="139">
        <v>1</v>
      </c>
      <c r="J90" s="139"/>
      <c r="K90" s="139"/>
      <c r="L90" s="139">
        <v>2</v>
      </c>
      <c r="M90" s="139">
        <v>1</v>
      </c>
      <c r="N90" s="139"/>
    </row>
    <row r="91" spans="1:14" s="52" customFormat="1" ht="27.95">
      <c r="A91" t="s">
        <v>1543</v>
      </c>
      <c r="B91" s="175" t="s">
        <v>1544</v>
      </c>
      <c r="C91" s="176" t="s">
        <v>1545</v>
      </c>
      <c r="D91" s="176" t="s">
        <v>1546</v>
      </c>
      <c r="E91" s="176" t="s">
        <v>1547</v>
      </c>
      <c r="F91" s="176" t="s">
        <v>1347</v>
      </c>
      <c r="G91" s="177" t="s">
        <v>1343</v>
      </c>
      <c r="H91" s="139">
        <v>0</v>
      </c>
      <c r="I91" s="139">
        <v>0</v>
      </c>
      <c r="J91" s="139"/>
      <c r="K91" s="139">
        <v>4</v>
      </c>
      <c r="L91" s="139">
        <v>19</v>
      </c>
      <c r="M91" s="139">
        <v>1</v>
      </c>
      <c r="N91" s="139"/>
    </row>
    <row r="92" spans="1:14" s="52" customFormat="1" ht="27.95">
      <c r="A92" t="s">
        <v>1548</v>
      </c>
      <c r="B92" s="175" t="s">
        <v>1364</v>
      </c>
      <c r="C92" s="176" t="s">
        <v>1549</v>
      </c>
      <c r="D92" s="176" t="s">
        <v>1366</v>
      </c>
      <c r="E92" s="176" t="s">
        <v>1342</v>
      </c>
      <c r="F92" s="176" t="s">
        <v>237</v>
      </c>
      <c r="G92" s="177" t="s">
        <v>1355</v>
      </c>
      <c r="H92" s="139">
        <v>0</v>
      </c>
      <c r="I92" s="139">
        <v>0</v>
      </c>
      <c r="J92" s="139"/>
      <c r="K92" s="139"/>
      <c r="L92" s="139">
        <v>1</v>
      </c>
      <c r="M92" s="139">
        <v>0</v>
      </c>
      <c r="N92" s="139"/>
    </row>
    <row r="93" spans="1:14" s="52" customFormat="1" ht="27.95">
      <c r="A93" t="s">
        <v>1550</v>
      </c>
      <c r="B93" s="175" t="s">
        <v>1459</v>
      </c>
      <c r="C93" s="176" t="s">
        <v>1465</v>
      </c>
      <c r="D93" s="176" t="s">
        <v>1279</v>
      </c>
      <c r="E93" s="176" t="s">
        <v>1551</v>
      </c>
      <c r="F93" s="176" t="s">
        <v>162</v>
      </c>
      <c r="G93" s="177" t="s">
        <v>1343</v>
      </c>
      <c r="H93" s="139">
        <v>0</v>
      </c>
      <c r="I93" s="139">
        <v>1</v>
      </c>
      <c r="J93" s="139">
        <v>1</v>
      </c>
      <c r="K93" s="139"/>
      <c r="L93" s="139"/>
      <c r="M93" s="139"/>
      <c r="N93" s="139"/>
    </row>
    <row r="94" spans="1:14" s="52" customFormat="1" ht="14.1">
      <c r="A94" t="s">
        <v>1552</v>
      </c>
      <c r="B94" s="175" t="s">
        <v>1553</v>
      </c>
      <c r="C94" s="176" t="s">
        <v>1554</v>
      </c>
      <c r="D94" s="176" t="s">
        <v>1354</v>
      </c>
      <c r="E94" s="176" t="s">
        <v>1555</v>
      </c>
      <c r="F94" s="176" t="s">
        <v>1362</v>
      </c>
      <c r="G94" s="177" t="s">
        <v>1355</v>
      </c>
      <c r="H94" s="139">
        <v>0</v>
      </c>
      <c r="I94" s="139">
        <v>0</v>
      </c>
      <c r="J94" s="139"/>
      <c r="K94" s="139"/>
      <c r="L94" s="139">
        <v>3</v>
      </c>
      <c r="M94" s="139">
        <v>0</v>
      </c>
      <c r="N94" s="139"/>
    </row>
    <row r="95" spans="1:14" s="52" customFormat="1" ht="56.1">
      <c r="A95" t="s">
        <v>1556</v>
      </c>
      <c r="B95" s="175" t="s">
        <v>1557</v>
      </c>
      <c r="C95" s="176" t="s">
        <v>1558</v>
      </c>
      <c r="D95" s="176" t="s">
        <v>1559</v>
      </c>
      <c r="E95" s="176" t="s">
        <v>1560</v>
      </c>
      <c r="F95" s="176" t="s">
        <v>1410</v>
      </c>
      <c r="G95" s="177" t="s">
        <v>1343</v>
      </c>
      <c r="H95" s="139">
        <v>1</v>
      </c>
      <c r="I95" s="139">
        <v>1</v>
      </c>
      <c r="J95" s="139"/>
      <c r="K95" s="139">
        <v>1</v>
      </c>
      <c r="L95" s="139">
        <v>4</v>
      </c>
      <c r="M95" s="139">
        <v>6</v>
      </c>
      <c r="N95" s="139"/>
    </row>
    <row r="96" spans="1:14" s="52" customFormat="1" ht="27.95">
      <c r="A96" t="s">
        <v>1315</v>
      </c>
      <c r="B96" s="175" t="s">
        <v>1316</v>
      </c>
      <c r="C96" s="176" t="s">
        <v>1317</v>
      </c>
      <c r="D96" s="176" t="s">
        <v>183</v>
      </c>
      <c r="E96" s="176" t="s">
        <v>1342</v>
      </c>
      <c r="F96" s="176" t="s">
        <v>1396</v>
      </c>
      <c r="G96" s="177" t="s">
        <v>1343</v>
      </c>
      <c r="H96" s="139">
        <v>1</v>
      </c>
      <c r="I96" s="139">
        <v>0</v>
      </c>
      <c r="J96" s="139"/>
      <c r="K96" s="139"/>
      <c r="L96" s="139"/>
      <c r="M96" s="139"/>
      <c r="N96" s="139"/>
    </row>
    <row r="97" spans="1:14" s="52" customFormat="1" ht="27.95">
      <c r="A97" t="s">
        <v>1561</v>
      </c>
      <c r="B97" s="175" t="s">
        <v>1412</v>
      </c>
      <c r="C97" s="176" t="s">
        <v>1535</v>
      </c>
      <c r="D97" s="176" t="s">
        <v>1279</v>
      </c>
      <c r="E97" s="176" t="s">
        <v>1342</v>
      </c>
      <c r="F97" s="176" t="s">
        <v>174</v>
      </c>
      <c r="G97" s="177" t="s">
        <v>1343</v>
      </c>
      <c r="H97" s="139">
        <v>1</v>
      </c>
      <c r="I97" s="139">
        <v>0</v>
      </c>
      <c r="J97" s="139">
        <v>1</v>
      </c>
      <c r="K97" s="139"/>
      <c r="L97" s="139">
        <v>2</v>
      </c>
      <c r="M97" s="139">
        <v>0</v>
      </c>
      <c r="N97" s="139"/>
    </row>
    <row r="98" spans="1:14" s="52" customFormat="1" ht="27.95">
      <c r="A98" t="s">
        <v>1562</v>
      </c>
      <c r="B98" s="175" t="s">
        <v>1262</v>
      </c>
      <c r="C98" s="176" t="s">
        <v>1563</v>
      </c>
      <c r="D98" s="176" t="s">
        <v>1350</v>
      </c>
      <c r="E98" s="176" t="s">
        <v>1342</v>
      </c>
      <c r="F98" s="176" t="s">
        <v>141</v>
      </c>
      <c r="G98" s="177" t="s">
        <v>1355</v>
      </c>
      <c r="H98" s="139">
        <v>0</v>
      </c>
      <c r="I98" s="139">
        <v>0</v>
      </c>
      <c r="J98" s="139"/>
      <c r="K98" s="139"/>
      <c r="L98" s="139">
        <v>1</v>
      </c>
      <c r="M98" s="139">
        <v>0</v>
      </c>
      <c r="N98" s="139"/>
    </row>
    <row r="99" spans="1:14" s="52" customFormat="1" ht="42">
      <c r="A99" t="s">
        <v>1564</v>
      </c>
      <c r="B99" s="175" t="s">
        <v>1430</v>
      </c>
      <c r="C99" s="176" t="s">
        <v>1565</v>
      </c>
      <c r="D99" s="176" t="s">
        <v>1354</v>
      </c>
      <c r="E99" s="176" t="s">
        <v>1566</v>
      </c>
      <c r="F99" s="176" t="s">
        <v>174</v>
      </c>
      <c r="G99" s="177" t="s">
        <v>1355</v>
      </c>
      <c r="H99" s="139">
        <v>0</v>
      </c>
      <c r="I99" s="139">
        <v>0</v>
      </c>
      <c r="J99" s="139"/>
      <c r="K99" s="139"/>
      <c r="L99" s="139">
        <v>5</v>
      </c>
      <c r="M99" s="139">
        <v>0</v>
      </c>
      <c r="N99" s="139"/>
    </row>
    <row r="100" spans="1:14" s="52" customFormat="1" ht="14.1">
      <c r="A100" t="s">
        <v>1567</v>
      </c>
      <c r="B100" s="175" t="s">
        <v>1568</v>
      </c>
      <c r="C100" s="176" t="s">
        <v>1569</v>
      </c>
      <c r="D100" s="176" t="s">
        <v>1265</v>
      </c>
      <c r="E100" s="176" t="s">
        <v>1342</v>
      </c>
      <c r="F100" s="176" t="s">
        <v>413</v>
      </c>
      <c r="G100" s="177" t="s">
        <v>1355</v>
      </c>
      <c r="H100" s="139">
        <v>0</v>
      </c>
      <c r="I100" s="139">
        <v>0</v>
      </c>
      <c r="J100" s="139"/>
      <c r="K100" s="139">
        <v>1</v>
      </c>
      <c r="L100" s="139">
        <v>4</v>
      </c>
      <c r="M100" s="139">
        <v>2</v>
      </c>
      <c r="N100" s="139"/>
    </row>
    <row r="101" spans="1:14" s="52" customFormat="1" ht="42">
      <c r="A101" t="s">
        <v>1570</v>
      </c>
      <c r="B101" s="175" t="s">
        <v>1571</v>
      </c>
      <c r="C101" s="176" t="s">
        <v>1572</v>
      </c>
      <c r="D101" s="176" t="s">
        <v>1354</v>
      </c>
      <c r="E101" s="176" t="s">
        <v>1342</v>
      </c>
      <c r="F101" s="176" t="s">
        <v>128</v>
      </c>
      <c r="G101" s="177" t="s">
        <v>1343</v>
      </c>
      <c r="H101" s="139">
        <v>1</v>
      </c>
      <c r="I101" s="139">
        <v>0</v>
      </c>
      <c r="J101" s="139"/>
      <c r="K101" s="139"/>
      <c r="L101" s="139">
        <v>5</v>
      </c>
      <c r="M101" s="139">
        <v>0</v>
      </c>
      <c r="N101" s="139"/>
    </row>
    <row r="102" spans="1:14" s="52" customFormat="1" ht="14.1">
      <c r="A102" t="s">
        <v>1573</v>
      </c>
      <c r="B102" s="175" t="s">
        <v>1574</v>
      </c>
      <c r="C102" s="176" t="s">
        <v>1298</v>
      </c>
      <c r="D102" s="176" t="s">
        <v>1279</v>
      </c>
      <c r="E102" s="176" t="s">
        <v>1342</v>
      </c>
      <c r="F102" s="176" t="s">
        <v>141</v>
      </c>
      <c r="G102" s="177" t="s">
        <v>1343</v>
      </c>
      <c r="H102" s="139">
        <v>1</v>
      </c>
      <c r="I102" s="139">
        <v>0</v>
      </c>
      <c r="J102" s="139"/>
      <c r="K102" s="139">
        <v>1</v>
      </c>
      <c r="L102" s="139">
        <v>4</v>
      </c>
      <c r="M102" s="139">
        <v>2</v>
      </c>
      <c r="N102" s="139"/>
    </row>
    <row r="103" spans="1:14" s="52" customFormat="1" ht="27.95">
      <c r="A103" t="s">
        <v>1575</v>
      </c>
      <c r="B103" s="175" t="s">
        <v>1438</v>
      </c>
      <c r="C103" s="176" t="s">
        <v>1576</v>
      </c>
      <c r="D103" s="176" t="s">
        <v>1279</v>
      </c>
      <c r="E103" s="176" t="s">
        <v>1342</v>
      </c>
      <c r="F103" s="176" t="s">
        <v>162</v>
      </c>
      <c r="G103" s="177" t="s">
        <v>1355</v>
      </c>
      <c r="H103" s="139">
        <v>0</v>
      </c>
      <c r="I103" s="139">
        <v>0</v>
      </c>
      <c r="J103" s="139"/>
      <c r="K103" s="139"/>
      <c r="L103" s="139">
        <v>1</v>
      </c>
      <c r="M103" s="139">
        <v>0</v>
      </c>
      <c r="N103" s="139"/>
    </row>
    <row r="104" spans="1:14" s="52" customFormat="1" ht="14.1">
      <c r="A104" t="s">
        <v>1577</v>
      </c>
      <c r="B104" s="175" t="s">
        <v>1352</v>
      </c>
      <c r="C104" s="176" t="s">
        <v>1353</v>
      </c>
      <c r="D104" s="176" t="s">
        <v>1354</v>
      </c>
      <c r="E104" s="176" t="s">
        <v>1342</v>
      </c>
      <c r="F104" s="176" t="s">
        <v>174</v>
      </c>
      <c r="G104" s="177" t="s">
        <v>1355</v>
      </c>
      <c r="H104" s="139">
        <v>0</v>
      </c>
      <c r="I104" s="139">
        <v>0</v>
      </c>
      <c r="J104" s="139"/>
      <c r="K104" s="139"/>
      <c r="L104" s="139">
        <v>7</v>
      </c>
      <c r="M104" s="139">
        <v>0</v>
      </c>
      <c r="N104" s="139"/>
    </row>
    <row r="105" spans="1:14" s="52" customFormat="1" ht="14.1">
      <c r="A105" t="s">
        <v>1578</v>
      </c>
      <c r="B105" s="175" t="s">
        <v>1579</v>
      </c>
      <c r="C105" s="176" t="s">
        <v>1273</v>
      </c>
      <c r="D105" s="176" t="s">
        <v>81</v>
      </c>
      <c r="E105" s="176" t="s">
        <v>1342</v>
      </c>
      <c r="F105" s="176" t="s">
        <v>413</v>
      </c>
      <c r="G105" s="177" t="s">
        <v>1343</v>
      </c>
      <c r="H105" s="139">
        <v>1</v>
      </c>
      <c r="I105" s="139">
        <v>0</v>
      </c>
      <c r="J105" s="139">
        <v>1</v>
      </c>
      <c r="K105" s="139"/>
      <c r="L105" s="139">
        <v>1</v>
      </c>
      <c r="M105" s="139">
        <v>3</v>
      </c>
      <c r="N105" s="139"/>
    </row>
    <row r="106" spans="1:14" s="52" customFormat="1" ht="27.95">
      <c r="A106" t="s">
        <v>1580</v>
      </c>
      <c r="B106" s="175" t="s">
        <v>1581</v>
      </c>
      <c r="C106" s="176" t="s">
        <v>1582</v>
      </c>
      <c r="D106" s="176" t="s">
        <v>1350</v>
      </c>
      <c r="E106" s="176" t="s">
        <v>1342</v>
      </c>
      <c r="F106" s="176" t="s">
        <v>128</v>
      </c>
      <c r="G106" s="177" t="s">
        <v>1343</v>
      </c>
      <c r="H106" s="139">
        <v>0</v>
      </c>
      <c r="I106" s="139">
        <v>0</v>
      </c>
      <c r="J106" s="139"/>
      <c r="K106" s="139">
        <v>2</v>
      </c>
      <c r="L106" s="139">
        <v>2</v>
      </c>
      <c r="M106" s="139">
        <v>4</v>
      </c>
      <c r="N106" s="139"/>
    </row>
    <row r="107" spans="1:14" s="52" customFormat="1" ht="42">
      <c r="A107" t="s">
        <v>1583</v>
      </c>
      <c r="B107" s="175" t="s">
        <v>1430</v>
      </c>
      <c r="C107" s="176" t="s">
        <v>1584</v>
      </c>
      <c r="D107" s="176" t="s">
        <v>1354</v>
      </c>
      <c r="E107" s="176" t="s">
        <v>1342</v>
      </c>
      <c r="F107" s="176" t="s">
        <v>174</v>
      </c>
      <c r="G107" s="177" t="s">
        <v>1343</v>
      </c>
      <c r="H107" s="139">
        <v>1</v>
      </c>
      <c r="I107" s="139">
        <v>0</v>
      </c>
      <c r="J107" s="139"/>
      <c r="K107" s="139"/>
      <c r="L107" s="139">
        <v>6</v>
      </c>
      <c r="M107" s="139">
        <v>2</v>
      </c>
      <c r="N107" s="139"/>
    </row>
    <row r="108" spans="1:14" s="52" customFormat="1" ht="27.95">
      <c r="A108" t="s">
        <v>1585</v>
      </c>
      <c r="B108" s="175" t="s">
        <v>1586</v>
      </c>
      <c r="C108" s="176" t="s">
        <v>1587</v>
      </c>
      <c r="D108" s="176" t="s">
        <v>1354</v>
      </c>
      <c r="E108" s="176" t="s">
        <v>1588</v>
      </c>
      <c r="F108" s="176" t="s">
        <v>141</v>
      </c>
      <c r="G108" s="177" t="s">
        <v>1355</v>
      </c>
      <c r="H108" s="139">
        <v>0</v>
      </c>
      <c r="I108" s="139">
        <v>0</v>
      </c>
      <c r="J108" s="139"/>
      <c r="K108" s="139"/>
      <c r="L108" s="139">
        <v>8</v>
      </c>
      <c r="M108" s="139">
        <v>0</v>
      </c>
      <c r="N108" s="139"/>
    </row>
    <row r="109" spans="1:14" s="52" customFormat="1" ht="42">
      <c r="A109" t="s">
        <v>1589</v>
      </c>
      <c r="B109" s="175" t="s">
        <v>1553</v>
      </c>
      <c r="C109" s="176" t="s">
        <v>1590</v>
      </c>
      <c r="D109" s="176" t="s">
        <v>1354</v>
      </c>
      <c r="E109" s="176" t="s">
        <v>1591</v>
      </c>
      <c r="F109" s="176" t="s">
        <v>1362</v>
      </c>
      <c r="G109" s="177" t="s">
        <v>1355</v>
      </c>
      <c r="H109" s="139">
        <v>0</v>
      </c>
      <c r="I109" s="139">
        <v>0</v>
      </c>
      <c r="J109" s="139"/>
      <c r="K109" s="139"/>
      <c r="L109" s="139">
        <v>8</v>
      </c>
      <c r="M109" s="139">
        <v>0</v>
      </c>
      <c r="N109" s="139"/>
    </row>
    <row r="110" spans="1:14" s="52" customFormat="1" ht="27.95">
      <c r="A110" t="s">
        <v>1592</v>
      </c>
      <c r="B110" s="175" t="s">
        <v>1593</v>
      </c>
      <c r="C110" s="176" t="s">
        <v>1594</v>
      </c>
      <c r="D110" s="176" t="s">
        <v>1354</v>
      </c>
      <c r="E110" s="176" t="s">
        <v>1342</v>
      </c>
      <c r="F110" s="176" t="s">
        <v>141</v>
      </c>
      <c r="G110" s="177" t="s">
        <v>1355</v>
      </c>
      <c r="H110" s="139">
        <v>0</v>
      </c>
      <c r="I110" s="139">
        <v>0</v>
      </c>
      <c r="J110" s="139">
        <v>1</v>
      </c>
      <c r="K110" s="139"/>
      <c r="L110" s="139"/>
      <c r="M110" s="139"/>
      <c r="N110" s="139"/>
    </row>
    <row r="111" spans="1:14" s="52" customFormat="1" ht="14.1">
      <c r="A111" t="s">
        <v>1595</v>
      </c>
      <c r="B111" s="175" t="s">
        <v>1596</v>
      </c>
      <c r="C111" s="176" t="s">
        <v>1597</v>
      </c>
      <c r="D111" s="176" t="s">
        <v>81</v>
      </c>
      <c r="E111" s="176" t="s">
        <v>1342</v>
      </c>
      <c r="F111" s="176" t="s">
        <v>162</v>
      </c>
      <c r="G111" s="177" t="s">
        <v>1343</v>
      </c>
      <c r="H111" s="139">
        <v>1</v>
      </c>
      <c r="I111" s="139">
        <v>0</v>
      </c>
      <c r="J111" s="139"/>
      <c r="K111" s="139"/>
      <c r="L111" s="139"/>
      <c r="M111" s="139"/>
      <c r="N111" s="139"/>
    </row>
    <row r="112" spans="1:14" s="52" customFormat="1" ht="14.1">
      <c r="A112" t="s">
        <v>1598</v>
      </c>
      <c r="B112" s="175" t="s">
        <v>1599</v>
      </c>
      <c r="C112" s="176" t="s">
        <v>1600</v>
      </c>
      <c r="D112" s="176" t="s">
        <v>1350</v>
      </c>
      <c r="E112" s="176" t="s">
        <v>1342</v>
      </c>
      <c r="F112" s="176" t="s">
        <v>141</v>
      </c>
      <c r="G112" s="177" t="s">
        <v>1355</v>
      </c>
      <c r="H112" s="139">
        <v>0</v>
      </c>
      <c r="I112" s="139">
        <v>0</v>
      </c>
      <c r="J112" s="139"/>
      <c r="K112" s="139"/>
      <c r="L112" s="139">
        <v>1</v>
      </c>
      <c r="M112" s="139">
        <v>0</v>
      </c>
      <c r="N112" s="139"/>
    </row>
    <row r="113" spans="1:14" s="52" customFormat="1" ht="14.1">
      <c r="A113" t="s">
        <v>1601</v>
      </c>
      <c r="B113" s="175" t="s">
        <v>1602</v>
      </c>
      <c r="C113" s="176" t="s">
        <v>1603</v>
      </c>
      <c r="D113" s="176" t="s">
        <v>1279</v>
      </c>
      <c r="E113" s="176" t="s">
        <v>1342</v>
      </c>
      <c r="F113" s="176" t="s">
        <v>141</v>
      </c>
      <c r="G113" s="177" t="s">
        <v>1343</v>
      </c>
      <c r="H113" s="139">
        <v>1</v>
      </c>
      <c r="I113" s="139">
        <v>1</v>
      </c>
      <c r="J113" s="139">
        <v>1</v>
      </c>
      <c r="K113" s="139">
        <v>1</v>
      </c>
      <c r="L113" s="139">
        <v>5</v>
      </c>
      <c r="M113" s="139">
        <v>8</v>
      </c>
      <c r="N113" s="139"/>
    </row>
    <row r="114" spans="1:14" s="52" customFormat="1" ht="14.1">
      <c r="A114" t="s">
        <v>1604</v>
      </c>
      <c r="B114" s="175" t="s">
        <v>1272</v>
      </c>
      <c r="C114" s="176" t="s">
        <v>1597</v>
      </c>
      <c r="D114" s="176" t="s">
        <v>81</v>
      </c>
      <c r="E114" s="176" t="s">
        <v>1342</v>
      </c>
      <c r="F114" s="176" t="s">
        <v>128</v>
      </c>
      <c r="G114" s="177" t="s">
        <v>1343</v>
      </c>
      <c r="H114" s="139">
        <v>1</v>
      </c>
      <c r="I114" s="139">
        <v>1</v>
      </c>
      <c r="J114" s="139">
        <v>2</v>
      </c>
      <c r="K114" s="139"/>
      <c r="L114" s="139">
        <v>2</v>
      </c>
      <c r="M114" s="139">
        <v>0</v>
      </c>
      <c r="N114" s="139"/>
    </row>
    <row r="115" spans="1:14" s="52" customFormat="1" ht="27.95">
      <c r="A115" t="s">
        <v>1605</v>
      </c>
      <c r="B115" s="175" t="s">
        <v>1374</v>
      </c>
      <c r="C115" s="176" t="s">
        <v>1606</v>
      </c>
      <c r="D115" s="176" t="s">
        <v>1354</v>
      </c>
      <c r="E115" s="176" t="s">
        <v>1342</v>
      </c>
      <c r="F115" s="176" t="s">
        <v>120</v>
      </c>
      <c r="G115" s="177" t="s">
        <v>1355</v>
      </c>
      <c r="H115" s="139">
        <v>0</v>
      </c>
      <c r="I115" s="139">
        <v>0</v>
      </c>
      <c r="J115" s="139"/>
      <c r="K115" s="139"/>
      <c r="L115" s="139">
        <v>1</v>
      </c>
      <c r="M115" s="139">
        <v>0</v>
      </c>
      <c r="N115" s="139"/>
    </row>
    <row r="116" spans="1:14" s="52" customFormat="1" ht="14.1">
      <c r="A116" t="s">
        <v>1607</v>
      </c>
      <c r="B116" s="175" t="s">
        <v>1608</v>
      </c>
      <c r="C116" s="176" t="s">
        <v>1609</v>
      </c>
      <c r="D116" s="176" t="s">
        <v>1279</v>
      </c>
      <c r="E116" s="176" t="s">
        <v>1342</v>
      </c>
      <c r="F116" s="176" t="s">
        <v>170</v>
      </c>
      <c r="G116" s="177" t="s">
        <v>1343</v>
      </c>
      <c r="H116" s="139">
        <v>1</v>
      </c>
      <c r="I116" s="139">
        <v>1</v>
      </c>
      <c r="J116" s="139">
        <v>2</v>
      </c>
      <c r="K116" s="139"/>
      <c r="L116" s="139">
        <v>2</v>
      </c>
      <c r="M116" s="139">
        <v>0</v>
      </c>
      <c r="N116" s="139"/>
    </row>
    <row r="117" spans="1:14" s="52" customFormat="1" ht="27.95">
      <c r="A117" t="s">
        <v>1610</v>
      </c>
      <c r="B117" s="175" t="s">
        <v>1310</v>
      </c>
      <c r="C117" s="176" t="s">
        <v>1365</v>
      </c>
      <c r="D117" s="176" t="s">
        <v>1350</v>
      </c>
      <c r="E117" s="176" t="s">
        <v>1342</v>
      </c>
      <c r="F117" s="176" t="s">
        <v>162</v>
      </c>
      <c r="G117" s="177" t="s">
        <v>1355</v>
      </c>
      <c r="H117" s="139">
        <v>0</v>
      </c>
      <c r="I117" s="139">
        <v>0</v>
      </c>
      <c r="J117" s="139"/>
      <c r="K117" s="139"/>
      <c r="L117" s="139">
        <v>1</v>
      </c>
      <c r="M117" s="139">
        <v>0</v>
      </c>
      <c r="N117" s="139"/>
    </row>
    <row r="118" spans="1:14" s="52" customFormat="1" ht="14.1">
      <c r="A118" t="s">
        <v>1611</v>
      </c>
      <c r="B118" s="175" t="s">
        <v>1283</v>
      </c>
      <c r="C118" s="176" t="s">
        <v>1365</v>
      </c>
      <c r="D118" s="176" t="s">
        <v>1350</v>
      </c>
      <c r="E118" s="176" t="s">
        <v>1342</v>
      </c>
      <c r="F118" s="176" t="s">
        <v>120</v>
      </c>
      <c r="G118" s="177" t="s">
        <v>1355</v>
      </c>
      <c r="H118" s="139">
        <v>0</v>
      </c>
      <c r="I118" s="139">
        <v>0</v>
      </c>
      <c r="J118" s="139"/>
      <c r="K118" s="139"/>
      <c r="L118" s="139">
        <v>3</v>
      </c>
      <c r="M118" s="139">
        <v>2</v>
      </c>
      <c r="N118" s="139"/>
    </row>
    <row r="119" spans="1:14" s="52" customFormat="1" ht="14.1">
      <c r="A119" t="s">
        <v>1282</v>
      </c>
      <c r="B119" s="175" t="s">
        <v>1283</v>
      </c>
      <c r="C119" s="176" t="s">
        <v>1284</v>
      </c>
      <c r="D119" s="176" t="s">
        <v>1350</v>
      </c>
      <c r="E119" s="176" t="s">
        <v>1342</v>
      </c>
      <c r="F119" s="176" t="s">
        <v>120</v>
      </c>
      <c r="G119" s="177" t="s">
        <v>1343</v>
      </c>
      <c r="H119" s="139">
        <v>1</v>
      </c>
      <c r="I119" s="139">
        <v>1</v>
      </c>
      <c r="J119" s="139">
        <v>4</v>
      </c>
      <c r="K119" s="139">
        <v>2</v>
      </c>
      <c r="L119" s="139">
        <v>32</v>
      </c>
      <c r="M119" s="139">
        <v>4</v>
      </c>
      <c r="N119" s="139" t="s">
        <v>1377</v>
      </c>
    </row>
    <row r="120" spans="1:14" s="52" customFormat="1" ht="14.1">
      <c r="A120" t="s">
        <v>1612</v>
      </c>
      <c r="B120" s="175" t="s">
        <v>1613</v>
      </c>
      <c r="C120" s="176" t="s">
        <v>1273</v>
      </c>
      <c r="D120" s="176" t="s">
        <v>81</v>
      </c>
      <c r="E120" s="176" t="s">
        <v>1342</v>
      </c>
      <c r="F120" s="176" t="s">
        <v>120</v>
      </c>
      <c r="G120" s="177" t="s">
        <v>1343</v>
      </c>
      <c r="H120" s="139">
        <v>1</v>
      </c>
      <c r="I120" s="139">
        <v>0</v>
      </c>
      <c r="J120" s="139">
        <v>1</v>
      </c>
      <c r="K120" s="139"/>
      <c r="L120" s="139"/>
      <c r="M120" s="139"/>
      <c r="N120" s="139"/>
    </row>
    <row r="121" spans="1:14" s="52" customFormat="1" ht="42">
      <c r="A121" t="s">
        <v>1614</v>
      </c>
      <c r="B121" s="175" t="s">
        <v>1615</v>
      </c>
      <c r="C121" s="176" t="s">
        <v>1616</v>
      </c>
      <c r="D121" s="176" t="s">
        <v>1617</v>
      </c>
      <c r="E121" s="176" t="s">
        <v>1618</v>
      </c>
      <c r="F121" s="176" t="s">
        <v>237</v>
      </c>
      <c r="G121" s="177" t="s">
        <v>1355</v>
      </c>
      <c r="H121" s="139">
        <v>0</v>
      </c>
      <c r="I121" s="139">
        <v>0</v>
      </c>
      <c r="J121" s="139"/>
      <c r="K121" s="139"/>
      <c r="L121" s="139">
        <v>6</v>
      </c>
      <c r="M121" s="139">
        <v>0</v>
      </c>
      <c r="N121" s="139"/>
    </row>
    <row r="122" spans="1:14" s="52" customFormat="1" ht="27.95">
      <c r="A122" t="s">
        <v>1619</v>
      </c>
      <c r="B122" s="175" t="s">
        <v>1620</v>
      </c>
      <c r="C122" s="176" t="s">
        <v>1524</v>
      </c>
      <c r="D122" s="176" t="s">
        <v>1366</v>
      </c>
      <c r="E122" s="176" t="s">
        <v>1367</v>
      </c>
      <c r="F122" s="176" t="s">
        <v>174</v>
      </c>
      <c r="G122" s="177" t="s">
        <v>1343</v>
      </c>
      <c r="H122" s="139">
        <v>0</v>
      </c>
      <c r="I122" s="139">
        <v>1</v>
      </c>
      <c r="J122" s="139">
        <v>1</v>
      </c>
      <c r="K122" s="139">
        <v>1</v>
      </c>
      <c r="L122" s="139">
        <v>10</v>
      </c>
      <c r="M122" s="139">
        <v>2</v>
      </c>
      <c r="N122" s="139"/>
    </row>
    <row r="123" spans="1:14" s="52" customFormat="1" ht="14.1">
      <c r="A123" t="s">
        <v>1621</v>
      </c>
      <c r="B123" s="175" t="s">
        <v>1622</v>
      </c>
      <c r="C123" s="176" t="s">
        <v>1474</v>
      </c>
      <c r="D123" s="176" t="s">
        <v>1279</v>
      </c>
      <c r="E123" s="176" t="s">
        <v>1342</v>
      </c>
      <c r="F123" s="176" t="s">
        <v>174</v>
      </c>
      <c r="G123" s="177" t="s">
        <v>1343</v>
      </c>
      <c r="H123" s="139">
        <v>1</v>
      </c>
      <c r="I123" s="139">
        <v>0</v>
      </c>
      <c r="J123" s="139"/>
      <c r="K123" s="139"/>
      <c r="L123" s="139">
        <v>4</v>
      </c>
      <c r="M123" s="139">
        <v>2</v>
      </c>
      <c r="N123" s="139"/>
    </row>
    <row r="124" spans="1:14" s="52" customFormat="1" ht="27.95">
      <c r="A124" t="s">
        <v>1623</v>
      </c>
      <c r="B124" s="175" t="s">
        <v>1624</v>
      </c>
      <c r="C124" s="176" t="s">
        <v>1474</v>
      </c>
      <c r="D124" s="176" t="s">
        <v>1279</v>
      </c>
      <c r="E124" s="176" t="s">
        <v>1342</v>
      </c>
      <c r="F124" s="176" t="s">
        <v>162</v>
      </c>
      <c r="G124" s="177" t="s">
        <v>1343</v>
      </c>
      <c r="H124" s="139">
        <v>0</v>
      </c>
      <c r="I124" s="139">
        <v>1</v>
      </c>
      <c r="J124" s="139"/>
      <c r="K124" s="139">
        <v>2</v>
      </c>
      <c r="L124" s="139">
        <v>2</v>
      </c>
      <c r="M124" s="139">
        <v>1</v>
      </c>
      <c r="N124" s="139"/>
    </row>
    <row r="125" spans="1:14" s="52" customFormat="1" ht="27.95">
      <c r="A125" t="s">
        <v>1285</v>
      </c>
      <c r="B125" s="175" t="s">
        <v>1286</v>
      </c>
      <c r="C125" s="176" t="s">
        <v>1287</v>
      </c>
      <c r="D125" s="176" t="s">
        <v>1354</v>
      </c>
      <c r="E125" s="176" t="s">
        <v>1367</v>
      </c>
      <c r="F125" s="176" t="s">
        <v>128</v>
      </c>
      <c r="G125" s="177" t="s">
        <v>1343</v>
      </c>
      <c r="H125" s="139">
        <v>1</v>
      </c>
      <c r="I125" s="139">
        <v>1</v>
      </c>
      <c r="J125" s="139">
        <v>3</v>
      </c>
      <c r="K125" s="139">
        <v>2</v>
      </c>
      <c r="L125" s="139">
        <v>26</v>
      </c>
      <c r="M125" s="139">
        <v>8</v>
      </c>
      <c r="N125" s="139" t="s">
        <v>1377</v>
      </c>
    </row>
    <row r="126" spans="1:14" s="52" customFormat="1" ht="14.1">
      <c r="A126" t="s">
        <v>1625</v>
      </c>
      <c r="B126" s="175" t="s">
        <v>1608</v>
      </c>
      <c r="C126" s="176" t="s">
        <v>1626</v>
      </c>
      <c r="D126" s="176" t="s">
        <v>1279</v>
      </c>
      <c r="E126" s="176" t="s">
        <v>1342</v>
      </c>
      <c r="F126" s="176" t="s">
        <v>170</v>
      </c>
      <c r="G126" s="177" t="s">
        <v>1343</v>
      </c>
      <c r="H126" s="139">
        <v>1</v>
      </c>
      <c r="I126" s="139">
        <v>0</v>
      </c>
      <c r="J126" s="139">
        <v>1</v>
      </c>
      <c r="K126" s="139"/>
      <c r="L126" s="139">
        <v>2</v>
      </c>
      <c r="M126" s="139">
        <v>0</v>
      </c>
      <c r="N126" s="139"/>
    </row>
    <row r="127" spans="1:14" s="52" customFormat="1" ht="42">
      <c r="A127" t="s">
        <v>1627</v>
      </c>
      <c r="B127" s="175" t="s">
        <v>1379</v>
      </c>
      <c r="C127" s="176" t="s">
        <v>1628</v>
      </c>
      <c r="D127" s="176" t="s">
        <v>1354</v>
      </c>
      <c r="E127" s="176" t="s">
        <v>1342</v>
      </c>
      <c r="F127" s="176" t="s">
        <v>162</v>
      </c>
      <c r="G127" s="177" t="s">
        <v>1355</v>
      </c>
      <c r="H127" s="139">
        <v>0</v>
      </c>
      <c r="I127" s="139">
        <v>0</v>
      </c>
      <c r="J127" s="139"/>
      <c r="K127" s="139"/>
      <c r="L127" s="139">
        <v>1</v>
      </c>
      <c r="M127" s="139">
        <v>0</v>
      </c>
      <c r="N127" s="139"/>
    </row>
    <row r="128" spans="1:14" s="52" customFormat="1" ht="27.95">
      <c r="A128" t="s">
        <v>1629</v>
      </c>
      <c r="B128" s="175" t="s">
        <v>1286</v>
      </c>
      <c r="C128" s="176" t="s">
        <v>1524</v>
      </c>
      <c r="D128" s="176" t="s">
        <v>1354</v>
      </c>
      <c r="E128" s="176" t="s">
        <v>1342</v>
      </c>
      <c r="F128" s="176" t="s">
        <v>128</v>
      </c>
      <c r="G128" s="177" t="s">
        <v>1343</v>
      </c>
      <c r="H128" s="139">
        <v>0</v>
      </c>
      <c r="I128" s="139">
        <v>1</v>
      </c>
      <c r="J128" s="139">
        <v>2</v>
      </c>
      <c r="K128" s="139"/>
      <c r="L128" s="139">
        <v>18</v>
      </c>
      <c r="M128" s="139">
        <v>2</v>
      </c>
      <c r="N128" s="139" t="s">
        <v>1377</v>
      </c>
    </row>
    <row r="129" spans="1:14" s="52" customFormat="1" ht="42">
      <c r="A129" t="s">
        <v>1630</v>
      </c>
      <c r="B129" s="175" t="s">
        <v>1631</v>
      </c>
      <c r="C129" s="176" t="s">
        <v>1632</v>
      </c>
      <c r="D129" s="176" t="s">
        <v>1617</v>
      </c>
      <c r="E129" s="176" t="s">
        <v>1633</v>
      </c>
      <c r="F129" s="176" t="s">
        <v>128</v>
      </c>
      <c r="G129" s="177" t="s">
        <v>1355</v>
      </c>
      <c r="H129" s="139">
        <v>0</v>
      </c>
      <c r="I129" s="139">
        <v>0</v>
      </c>
      <c r="J129" s="139"/>
      <c r="K129" s="139"/>
      <c r="L129" s="139">
        <v>3</v>
      </c>
      <c r="M129" s="139">
        <v>0</v>
      </c>
      <c r="N129" s="139"/>
    </row>
    <row r="130" spans="1:14" s="52" customFormat="1" ht="42">
      <c r="A130" t="s">
        <v>1634</v>
      </c>
      <c r="B130" s="175" t="s">
        <v>1374</v>
      </c>
      <c r="C130" s="176" t="s">
        <v>1635</v>
      </c>
      <c r="D130" s="176" t="s">
        <v>1354</v>
      </c>
      <c r="E130" s="176" t="s">
        <v>1636</v>
      </c>
      <c r="F130" s="176" t="s">
        <v>120</v>
      </c>
      <c r="G130" s="177" t="s">
        <v>1355</v>
      </c>
      <c r="H130" s="139">
        <v>0</v>
      </c>
      <c r="I130" s="139">
        <v>0</v>
      </c>
      <c r="J130" s="139"/>
      <c r="K130" s="139"/>
      <c r="L130" s="139">
        <v>3</v>
      </c>
      <c r="M130" s="139">
        <v>0</v>
      </c>
      <c r="N130" s="139"/>
    </row>
    <row r="131" spans="1:14" s="52" customFormat="1" ht="14.1">
      <c r="A131" t="s">
        <v>1637</v>
      </c>
      <c r="B131" s="175" t="s">
        <v>1638</v>
      </c>
      <c r="C131" s="176" t="s">
        <v>1639</v>
      </c>
      <c r="D131" s="176" t="s">
        <v>1279</v>
      </c>
      <c r="E131" s="176" t="s">
        <v>1342</v>
      </c>
      <c r="F131" s="176" t="s">
        <v>128</v>
      </c>
      <c r="G131" s="177" t="s">
        <v>1355</v>
      </c>
      <c r="H131" s="139">
        <v>0</v>
      </c>
      <c r="I131" s="139">
        <v>0</v>
      </c>
      <c r="J131" s="139"/>
      <c r="K131" s="139"/>
      <c r="L131" s="139">
        <v>1</v>
      </c>
      <c r="M131" s="139">
        <v>0</v>
      </c>
      <c r="N131" s="139"/>
    </row>
    <row r="132" spans="1:14" s="52" customFormat="1" ht="27.95">
      <c r="A132" t="s">
        <v>1640</v>
      </c>
      <c r="B132" s="175" t="s">
        <v>1267</v>
      </c>
      <c r="C132" s="176" t="s">
        <v>1641</v>
      </c>
      <c r="D132" s="176" t="s">
        <v>1350</v>
      </c>
      <c r="E132" s="176" t="s">
        <v>1342</v>
      </c>
      <c r="F132" s="176" t="s">
        <v>1347</v>
      </c>
      <c r="G132" s="177" t="s">
        <v>1343</v>
      </c>
      <c r="H132" s="139">
        <v>1</v>
      </c>
      <c r="I132" s="139">
        <v>0</v>
      </c>
      <c r="J132" s="139"/>
      <c r="K132" s="139">
        <v>1</v>
      </c>
      <c r="L132" s="139">
        <v>0</v>
      </c>
      <c r="M132" s="139">
        <v>1</v>
      </c>
      <c r="N132" s="139"/>
    </row>
    <row r="133" spans="1:14" s="52" customFormat="1" ht="27.95">
      <c r="A133" t="s">
        <v>1642</v>
      </c>
      <c r="B133" s="175" t="s">
        <v>1340</v>
      </c>
      <c r="C133" s="176" t="s">
        <v>1643</v>
      </c>
      <c r="D133" s="176" t="s">
        <v>1279</v>
      </c>
      <c r="E133" s="176" t="s">
        <v>1342</v>
      </c>
      <c r="F133" s="176" t="s">
        <v>128</v>
      </c>
      <c r="G133" s="177" t="s">
        <v>1343</v>
      </c>
      <c r="H133" s="139">
        <v>1</v>
      </c>
      <c r="I133" s="139">
        <v>1</v>
      </c>
      <c r="J133" s="139"/>
      <c r="K133" s="139"/>
      <c r="L133" s="139">
        <v>8</v>
      </c>
      <c r="M133" s="139">
        <v>1</v>
      </c>
      <c r="N133" s="139"/>
    </row>
    <row r="134" spans="1:14" s="52" customFormat="1" ht="42">
      <c r="A134" t="s">
        <v>1644</v>
      </c>
      <c r="B134" s="175" t="s">
        <v>1645</v>
      </c>
      <c r="C134" s="176" t="s">
        <v>1646</v>
      </c>
      <c r="D134" s="176" t="s">
        <v>1350</v>
      </c>
      <c r="E134" s="176" t="s">
        <v>1342</v>
      </c>
      <c r="F134" s="176" t="s">
        <v>135</v>
      </c>
      <c r="G134" s="177" t="s">
        <v>1343</v>
      </c>
      <c r="H134" s="139">
        <v>1</v>
      </c>
      <c r="I134" s="139">
        <v>0</v>
      </c>
      <c r="J134" s="139">
        <v>1</v>
      </c>
      <c r="K134" s="139"/>
      <c r="L134" s="139">
        <v>2</v>
      </c>
      <c r="M134" s="139">
        <v>1</v>
      </c>
      <c r="N134" s="139"/>
    </row>
    <row r="135" spans="1:14" s="52" customFormat="1" ht="42">
      <c r="A135" t="s">
        <v>1647</v>
      </c>
      <c r="B135" s="175" t="s">
        <v>1648</v>
      </c>
      <c r="C135" s="176" t="s">
        <v>1649</v>
      </c>
      <c r="D135" s="176" t="s">
        <v>1279</v>
      </c>
      <c r="E135" s="176" t="s">
        <v>1342</v>
      </c>
      <c r="F135" s="176" t="s">
        <v>162</v>
      </c>
      <c r="G135" s="177" t="s">
        <v>1343</v>
      </c>
      <c r="H135" s="139">
        <v>1</v>
      </c>
      <c r="I135" s="139">
        <v>0</v>
      </c>
      <c r="J135" s="139"/>
      <c r="K135" s="139">
        <v>1</v>
      </c>
      <c r="L135" s="139">
        <v>3</v>
      </c>
      <c r="M135" s="139">
        <v>1</v>
      </c>
      <c r="N135" s="139"/>
    </row>
    <row r="136" spans="1:14" s="52" customFormat="1" ht="27.95">
      <c r="A136" t="s">
        <v>1650</v>
      </c>
      <c r="B136" s="175" t="s">
        <v>1416</v>
      </c>
      <c r="C136" s="176" t="s">
        <v>1465</v>
      </c>
      <c r="D136" s="176" t="s">
        <v>1279</v>
      </c>
      <c r="E136" s="176" t="s">
        <v>1342</v>
      </c>
      <c r="F136" s="176" t="s">
        <v>162</v>
      </c>
      <c r="G136" s="177" t="s">
        <v>1343</v>
      </c>
      <c r="H136" s="139">
        <v>0</v>
      </c>
      <c r="I136" s="139">
        <v>1</v>
      </c>
      <c r="J136" s="139"/>
      <c r="K136" s="139"/>
      <c r="L136" s="139"/>
      <c r="M136" s="139"/>
      <c r="N136" s="139"/>
    </row>
    <row r="137" spans="1:14" s="52" customFormat="1" ht="27.95">
      <c r="A137" t="s">
        <v>1651</v>
      </c>
      <c r="B137" s="175" t="s">
        <v>1652</v>
      </c>
      <c r="C137" s="176" t="s">
        <v>1653</v>
      </c>
      <c r="D137" s="176" t="s">
        <v>81</v>
      </c>
      <c r="E137" s="176" t="s">
        <v>1342</v>
      </c>
      <c r="F137" s="176" t="s">
        <v>174</v>
      </c>
      <c r="G137" s="177" t="s">
        <v>1343</v>
      </c>
      <c r="H137" s="139">
        <v>0</v>
      </c>
      <c r="I137" s="139">
        <v>0</v>
      </c>
      <c r="J137" s="139">
        <v>1</v>
      </c>
      <c r="K137" s="139"/>
      <c r="L137" s="139"/>
      <c r="M137" s="139"/>
      <c r="N137" s="139"/>
    </row>
    <row r="138" spans="1:14" s="52" customFormat="1" ht="14.1">
      <c r="A138" t="s">
        <v>1654</v>
      </c>
      <c r="B138" s="175" t="s">
        <v>1383</v>
      </c>
      <c r="C138" s="176" t="s">
        <v>1655</v>
      </c>
      <c r="D138" s="176" t="s">
        <v>1279</v>
      </c>
      <c r="E138" s="176" t="s">
        <v>1342</v>
      </c>
      <c r="F138" s="176" t="s">
        <v>141</v>
      </c>
      <c r="G138" s="177" t="s">
        <v>1343</v>
      </c>
      <c r="H138" s="139">
        <v>1</v>
      </c>
      <c r="I138" s="139">
        <v>0</v>
      </c>
      <c r="J138" s="139">
        <v>1</v>
      </c>
      <c r="K138" s="139"/>
      <c r="L138" s="139">
        <v>6</v>
      </c>
      <c r="M138" s="139">
        <v>1</v>
      </c>
      <c r="N138" s="139"/>
    </row>
    <row r="139" spans="1:14" s="52" customFormat="1" ht="14.1">
      <c r="A139" t="s">
        <v>1292</v>
      </c>
      <c r="B139" s="175" t="s">
        <v>1504</v>
      </c>
      <c r="C139" s="176" t="s">
        <v>1294</v>
      </c>
      <c r="D139" s="176" t="s">
        <v>1279</v>
      </c>
      <c r="E139" s="176" t="s">
        <v>1342</v>
      </c>
      <c r="F139" s="176" t="s">
        <v>174</v>
      </c>
      <c r="G139" s="177" t="s">
        <v>1343</v>
      </c>
      <c r="H139" s="139">
        <v>1</v>
      </c>
      <c r="I139" s="139">
        <v>1</v>
      </c>
      <c r="J139" s="139">
        <v>3</v>
      </c>
      <c r="K139" s="139">
        <v>5</v>
      </c>
      <c r="L139" s="139">
        <v>34</v>
      </c>
      <c r="M139" s="139">
        <v>7</v>
      </c>
      <c r="N139" s="139" t="s">
        <v>1377</v>
      </c>
    </row>
    <row r="140" spans="1:14" s="52" customFormat="1" ht="14.1">
      <c r="A140" t="s">
        <v>1656</v>
      </c>
      <c r="B140" s="175" t="s">
        <v>1657</v>
      </c>
      <c r="C140" s="176" t="s">
        <v>1658</v>
      </c>
      <c r="D140" s="176" t="s">
        <v>81</v>
      </c>
      <c r="E140" s="176" t="s">
        <v>1342</v>
      </c>
      <c r="F140" s="176" t="s">
        <v>128</v>
      </c>
      <c r="G140" s="177" t="s">
        <v>1355</v>
      </c>
      <c r="H140" s="139">
        <v>0</v>
      </c>
      <c r="I140" s="139">
        <v>0</v>
      </c>
      <c r="J140" s="139"/>
      <c r="K140" s="139"/>
      <c r="L140" s="139">
        <v>5</v>
      </c>
      <c r="M140" s="139">
        <v>0</v>
      </c>
      <c r="N140" s="139"/>
    </row>
    <row r="141" spans="1:14" s="52" customFormat="1" ht="98.1">
      <c r="A141" t="s">
        <v>1659</v>
      </c>
      <c r="B141" s="175" t="s">
        <v>1660</v>
      </c>
      <c r="C141" s="176" t="s">
        <v>1661</v>
      </c>
      <c r="D141" s="176" t="s">
        <v>1662</v>
      </c>
      <c r="E141" s="176" t="s">
        <v>1367</v>
      </c>
      <c r="F141" s="176" t="s">
        <v>170</v>
      </c>
      <c r="G141" s="177" t="s">
        <v>1343</v>
      </c>
      <c r="H141" s="139">
        <v>1</v>
      </c>
      <c r="I141" s="139">
        <v>1</v>
      </c>
      <c r="J141" s="139">
        <v>2</v>
      </c>
      <c r="K141" s="139">
        <v>5</v>
      </c>
      <c r="L141" s="139">
        <v>17</v>
      </c>
      <c r="M141" s="139">
        <v>7</v>
      </c>
      <c r="N141" s="139"/>
    </row>
    <row r="142" spans="1:14" s="52" customFormat="1" ht="27.95">
      <c r="A142" t="s">
        <v>1299</v>
      </c>
      <c r="B142" s="175" t="s">
        <v>1300</v>
      </c>
      <c r="C142" s="176" t="s">
        <v>1301</v>
      </c>
      <c r="D142" s="176" t="s">
        <v>1350</v>
      </c>
      <c r="E142" s="176" t="s">
        <v>1342</v>
      </c>
      <c r="F142" s="176" t="s">
        <v>237</v>
      </c>
      <c r="G142" s="177" t="s">
        <v>1343</v>
      </c>
      <c r="H142" s="139">
        <v>1</v>
      </c>
      <c r="I142" s="139">
        <v>1</v>
      </c>
      <c r="J142" s="139">
        <v>6</v>
      </c>
      <c r="K142" s="139">
        <v>8</v>
      </c>
      <c r="L142" s="139">
        <v>32</v>
      </c>
      <c r="M142" s="139">
        <v>5</v>
      </c>
      <c r="N142" s="139" t="s">
        <v>1377</v>
      </c>
    </row>
    <row r="143" spans="1:14" s="52" customFormat="1" ht="27.95">
      <c r="A143" t="s">
        <v>1663</v>
      </c>
      <c r="B143" s="175" t="s">
        <v>1586</v>
      </c>
      <c r="C143" s="176" t="s">
        <v>1616</v>
      </c>
      <c r="D143" s="176" t="s">
        <v>1354</v>
      </c>
      <c r="E143" s="176" t="s">
        <v>1588</v>
      </c>
      <c r="F143" s="176" t="s">
        <v>141</v>
      </c>
      <c r="G143" s="177" t="s">
        <v>1343</v>
      </c>
      <c r="H143" s="139">
        <v>1</v>
      </c>
      <c r="I143" s="139">
        <v>0</v>
      </c>
      <c r="J143" s="139">
        <v>1</v>
      </c>
      <c r="K143" s="139"/>
      <c r="L143" s="139"/>
      <c r="M143" s="139"/>
      <c r="N143" s="139"/>
    </row>
    <row r="144" spans="1:14" s="52" customFormat="1" ht="42">
      <c r="A144" t="s">
        <v>1664</v>
      </c>
      <c r="B144" s="175" t="s">
        <v>1306</v>
      </c>
      <c r="C144" s="176" t="s">
        <v>1298</v>
      </c>
      <c r="D144" s="176" t="s">
        <v>1279</v>
      </c>
      <c r="E144" s="176" t="s">
        <v>1342</v>
      </c>
      <c r="F144" s="176" t="s">
        <v>237</v>
      </c>
      <c r="G144" s="177" t="s">
        <v>1343</v>
      </c>
      <c r="H144" s="139">
        <v>1</v>
      </c>
      <c r="I144" s="139">
        <v>1</v>
      </c>
      <c r="J144" s="139">
        <v>1</v>
      </c>
      <c r="K144" s="139"/>
      <c r="L144" s="139">
        <v>27</v>
      </c>
      <c r="M144" s="139">
        <v>2</v>
      </c>
      <c r="N144" s="139"/>
    </row>
    <row r="145" spans="1:14" s="52" customFormat="1" ht="56.1">
      <c r="A145" t="s">
        <v>1665</v>
      </c>
      <c r="B145" s="175" t="s">
        <v>1666</v>
      </c>
      <c r="C145" s="176" t="s">
        <v>1667</v>
      </c>
      <c r="D145" s="176" t="s">
        <v>1662</v>
      </c>
      <c r="E145" s="176" t="s">
        <v>1367</v>
      </c>
      <c r="F145" s="176" t="s">
        <v>128</v>
      </c>
      <c r="G145" s="177" t="s">
        <v>1355</v>
      </c>
      <c r="H145" s="139">
        <v>0</v>
      </c>
      <c r="I145" s="139">
        <v>0</v>
      </c>
      <c r="J145" s="139"/>
      <c r="K145" s="139">
        <v>1</v>
      </c>
      <c r="L145" s="139">
        <v>8</v>
      </c>
      <c r="M145" s="139">
        <v>0</v>
      </c>
      <c r="N145" s="139"/>
    </row>
    <row r="146" spans="1:14" s="52" customFormat="1" ht="14.1">
      <c r="A146" t="s">
        <v>1668</v>
      </c>
      <c r="B146" s="175" t="s">
        <v>1669</v>
      </c>
      <c r="C146" s="176" t="s">
        <v>1670</v>
      </c>
      <c r="D146" s="176" t="s">
        <v>81</v>
      </c>
      <c r="E146" s="176" t="s">
        <v>1342</v>
      </c>
      <c r="F146" s="176" t="s">
        <v>141</v>
      </c>
      <c r="G146" s="177" t="s">
        <v>1343</v>
      </c>
      <c r="H146" s="139">
        <v>0</v>
      </c>
      <c r="I146" s="139">
        <v>0</v>
      </c>
      <c r="J146" s="139">
        <v>1</v>
      </c>
      <c r="K146" s="139"/>
      <c r="L146" s="139"/>
      <c r="M146" s="139"/>
      <c r="N146" s="139"/>
    </row>
    <row r="147" spans="1:14" s="52" customFormat="1" ht="14.1">
      <c r="A147" t="s">
        <v>1671</v>
      </c>
      <c r="B147" s="175" t="s">
        <v>1672</v>
      </c>
      <c r="C147" s="176" t="s">
        <v>1524</v>
      </c>
      <c r="D147" s="176" t="s">
        <v>1350</v>
      </c>
      <c r="E147" s="176" t="s">
        <v>1342</v>
      </c>
      <c r="F147" s="176" t="s">
        <v>162</v>
      </c>
      <c r="G147" s="177" t="s">
        <v>1343</v>
      </c>
      <c r="H147" s="139">
        <v>1</v>
      </c>
      <c r="I147" s="139">
        <v>0</v>
      </c>
      <c r="J147" s="139"/>
      <c r="K147" s="139">
        <v>1</v>
      </c>
      <c r="L147" s="139">
        <v>0</v>
      </c>
      <c r="M147" s="139">
        <v>2</v>
      </c>
      <c r="N147" s="139"/>
    </row>
    <row r="148" spans="1:14" s="52" customFormat="1" ht="14.1">
      <c r="A148" t="s">
        <v>1319</v>
      </c>
      <c r="B148" s="175" t="s">
        <v>1316</v>
      </c>
      <c r="C148" s="176" t="s">
        <v>1320</v>
      </c>
      <c r="D148" s="176" t="s">
        <v>183</v>
      </c>
      <c r="E148" s="176" t="s">
        <v>1342</v>
      </c>
      <c r="F148" s="176" t="s">
        <v>1396</v>
      </c>
      <c r="G148" s="177" t="s">
        <v>1343</v>
      </c>
      <c r="H148" s="139">
        <v>1</v>
      </c>
      <c r="I148" s="139">
        <v>0</v>
      </c>
      <c r="J148" s="139">
        <v>1</v>
      </c>
      <c r="K148" s="139">
        <v>3</v>
      </c>
      <c r="L148" s="139">
        <v>21</v>
      </c>
      <c r="M148" s="139">
        <v>12</v>
      </c>
      <c r="N148" s="139"/>
    </row>
    <row r="149" spans="1:14" s="52" customFormat="1" ht="14.1">
      <c r="A149" t="s">
        <v>1673</v>
      </c>
      <c r="B149" s="175" t="s">
        <v>1674</v>
      </c>
      <c r="C149" s="176" t="s">
        <v>1658</v>
      </c>
      <c r="D149" s="176" t="s">
        <v>81</v>
      </c>
      <c r="E149" s="176" t="s">
        <v>1342</v>
      </c>
      <c r="F149" s="176" t="s">
        <v>174</v>
      </c>
      <c r="G149" s="177" t="s">
        <v>1343</v>
      </c>
      <c r="H149" s="139">
        <v>1</v>
      </c>
      <c r="I149" s="139">
        <v>0</v>
      </c>
      <c r="J149" s="139">
        <v>1</v>
      </c>
      <c r="K149" s="139"/>
      <c r="L149" s="139">
        <v>2</v>
      </c>
      <c r="M149" s="139">
        <v>0</v>
      </c>
      <c r="N149" s="139"/>
    </row>
    <row r="150" spans="1:14" s="52" customFormat="1" ht="14.1">
      <c r="A150" t="s">
        <v>1675</v>
      </c>
      <c r="B150" s="175" t="s">
        <v>1676</v>
      </c>
      <c r="C150" s="176" t="s">
        <v>1294</v>
      </c>
      <c r="D150" s="176" t="s">
        <v>81</v>
      </c>
      <c r="E150" s="176" t="s">
        <v>1342</v>
      </c>
      <c r="F150" s="176" t="s">
        <v>174</v>
      </c>
      <c r="G150" s="177" t="s">
        <v>1343</v>
      </c>
      <c r="H150" s="139">
        <v>0</v>
      </c>
      <c r="I150" s="139">
        <v>0</v>
      </c>
      <c r="J150" s="139">
        <v>1</v>
      </c>
      <c r="K150" s="139"/>
      <c r="L150" s="139"/>
      <c r="M150" s="139"/>
      <c r="N150" s="139"/>
    </row>
    <row r="151" spans="1:14" s="52" customFormat="1" ht="14.1">
      <c r="A151" t="s">
        <v>1677</v>
      </c>
      <c r="B151" s="175" t="s">
        <v>1638</v>
      </c>
      <c r="C151" s="176" t="s">
        <v>1678</v>
      </c>
      <c r="D151" s="176" t="s">
        <v>1279</v>
      </c>
      <c r="E151" s="176" t="s">
        <v>1342</v>
      </c>
      <c r="F151" s="176" t="s">
        <v>128</v>
      </c>
      <c r="G151" s="177" t="s">
        <v>1343</v>
      </c>
      <c r="H151" s="139">
        <v>0</v>
      </c>
      <c r="I151" s="139">
        <v>0</v>
      </c>
      <c r="J151" s="139">
        <v>1</v>
      </c>
      <c r="K151" s="139"/>
      <c r="L151" s="139"/>
      <c r="M151" s="139"/>
      <c r="N151" s="139"/>
    </row>
    <row r="152" spans="1:14" s="52" customFormat="1" ht="14.1">
      <c r="A152" t="s">
        <v>1679</v>
      </c>
      <c r="B152" s="175" t="s">
        <v>1680</v>
      </c>
      <c r="C152" s="176" t="s">
        <v>1681</v>
      </c>
      <c r="D152" s="176" t="s">
        <v>81</v>
      </c>
      <c r="E152" s="176" t="s">
        <v>1342</v>
      </c>
      <c r="F152" s="176" t="s">
        <v>162</v>
      </c>
      <c r="G152" s="177" t="s">
        <v>1343</v>
      </c>
      <c r="H152" s="139">
        <v>1</v>
      </c>
      <c r="I152" s="139">
        <v>0</v>
      </c>
      <c r="J152" s="139">
        <v>1</v>
      </c>
      <c r="K152" s="139"/>
      <c r="L152" s="139">
        <v>3</v>
      </c>
      <c r="M152" s="139">
        <v>0</v>
      </c>
      <c r="N152" s="139"/>
    </row>
    <row r="153" spans="1:14" s="52" customFormat="1" ht="27.95">
      <c r="A153" t="s">
        <v>1682</v>
      </c>
      <c r="B153" s="175" t="s">
        <v>1427</v>
      </c>
      <c r="C153" s="176" t="s">
        <v>1683</v>
      </c>
      <c r="D153" s="176" t="s">
        <v>1279</v>
      </c>
      <c r="E153" s="176" t="s">
        <v>1342</v>
      </c>
      <c r="F153" s="176" t="s">
        <v>141</v>
      </c>
      <c r="G153" s="177" t="s">
        <v>1355</v>
      </c>
      <c r="H153" s="139">
        <v>0</v>
      </c>
      <c r="I153" s="139">
        <v>0</v>
      </c>
      <c r="J153" s="139"/>
      <c r="K153" s="139"/>
      <c r="L153" s="139">
        <v>2</v>
      </c>
      <c r="M153" s="139">
        <v>0</v>
      </c>
      <c r="N153" s="139"/>
    </row>
    <row r="154" spans="1:14" s="52" customFormat="1" ht="14.1">
      <c r="A154" t="s">
        <v>1684</v>
      </c>
      <c r="B154" s="175" t="s">
        <v>1685</v>
      </c>
      <c r="C154" s="176" t="s">
        <v>1265</v>
      </c>
      <c r="D154" s="176" t="s">
        <v>1354</v>
      </c>
      <c r="E154" s="176" t="s">
        <v>1367</v>
      </c>
      <c r="F154" s="176" t="s">
        <v>1102</v>
      </c>
      <c r="G154" s="177" t="s">
        <v>1355</v>
      </c>
      <c r="H154" s="139">
        <v>0</v>
      </c>
      <c r="I154" s="139">
        <v>0</v>
      </c>
      <c r="J154" s="139"/>
      <c r="K154" s="139"/>
      <c r="L154" s="139">
        <v>5</v>
      </c>
      <c r="M154" s="139">
        <v>0</v>
      </c>
      <c r="N154" s="139"/>
    </row>
    <row r="155" spans="1:14" s="52" customFormat="1" ht="27.95">
      <c r="A155" t="s">
        <v>1686</v>
      </c>
      <c r="B155" s="175" t="s">
        <v>1631</v>
      </c>
      <c r="C155" s="176" t="s">
        <v>1687</v>
      </c>
      <c r="D155" s="176" t="s">
        <v>1617</v>
      </c>
      <c r="E155" s="176" t="s">
        <v>1688</v>
      </c>
      <c r="F155" s="176" t="s">
        <v>128</v>
      </c>
      <c r="G155" s="177" t="s">
        <v>1355</v>
      </c>
      <c r="H155" s="139">
        <v>0</v>
      </c>
      <c r="I155" s="139">
        <v>0</v>
      </c>
      <c r="J155" s="139"/>
      <c r="K155" s="139"/>
      <c r="L155" s="139">
        <v>8</v>
      </c>
      <c r="M155" s="139">
        <v>2</v>
      </c>
      <c r="N155" s="139"/>
    </row>
    <row r="156" spans="1:14" s="52" customFormat="1" ht="14.1">
      <c r="A156" t="s">
        <v>1689</v>
      </c>
      <c r="B156" s="175" t="s">
        <v>1553</v>
      </c>
      <c r="C156" s="176" t="s">
        <v>1690</v>
      </c>
      <c r="D156" s="176" t="s">
        <v>1354</v>
      </c>
      <c r="E156" s="176" t="s">
        <v>1555</v>
      </c>
      <c r="F156" s="176" t="s">
        <v>1362</v>
      </c>
      <c r="G156" s="177" t="s">
        <v>1343</v>
      </c>
      <c r="H156" s="139">
        <v>0</v>
      </c>
      <c r="I156" s="139">
        <v>0</v>
      </c>
      <c r="J156" s="139"/>
      <c r="K156" s="139"/>
      <c r="L156" s="139">
        <v>2</v>
      </c>
      <c r="M156" s="139">
        <v>1</v>
      </c>
      <c r="N156" s="139"/>
    </row>
    <row r="157" spans="1:14" s="52" customFormat="1" ht="56.1">
      <c r="A157" t="s">
        <v>1691</v>
      </c>
      <c r="B157" s="175" t="s">
        <v>1476</v>
      </c>
      <c r="C157" s="176" t="s">
        <v>1692</v>
      </c>
      <c r="D157" s="176" t="s">
        <v>1354</v>
      </c>
      <c r="E157" s="176" t="s">
        <v>1478</v>
      </c>
      <c r="F157" s="176" t="s">
        <v>170</v>
      </c>
      <c r="G157" s="177" t="s">
        <v>1343</v>
      </c>
      <c r="H157" s="139">
        <v>0</v>
      </c>
      <c r="I157" s="139">
        <v>0</v>
      </c>
      <c r="J157" s="139"/>
      <c r="K157" s="139"/>
      <c r="L157" s="139">
        <v>4</v>
      </c>
      <c r="M157" s="139">
        <v>1</v>
      </c>
      <c r="N157" s="139"/>
    </row>
    <row r="158" spans="1:14" s="52" customFormat="1" ht="27.95">
      <c r="A158" t="s">
        <v>1309</v>
      </c>
      <c r="B158" s="175" t="s">
        <v>1310</v>
      </c>
      <c r="C158" s="176" t="s">
        <v>1311</v>
      </c>
      <c r="D158" s="176" t="s">
        <v>1350</v>
      </c>
      <c r="E158" s="176" t="s">
        <v>1342</v>
      </c>
      <c r="F158" s="176" t="s">
        <v>162</v>
      </c>
      <c r="G158" s="177" t="s">
        <v>1343</v>
      </c>
      <c r="H158" s="139">
        <v>1</v>
      </c>
      <c r="I158" s="139">
        <v>1</v>
      </c>
      <c r="J158" s="139">
        <v>5</v>
      </c>
      <c r="K158" s="139">
        <v>4</v>
      </c>
      <c r="L158" s="139">
        <v>28</v>
      </c>
      <c r="M158" s="139">
        <v>8</v>
      </c>
      <c r="N158" s="139" t="s">
        <v>1377</v>
      </c>
    </row>
    <row r="159" spans="1:14" s="52" customFormat="1" ht="14.1">
      <c r="A159" t="s">
        <v>1693</v>
      </c>
      <c r="B159" s="175" t="s">
        <v>1694</v>
      </c>
      <c r="C159" s="176" t="s">
        <v>1695</v>
      </c>
      <c r="D159" s="176" t="s">
        <v>1279</v>
      </c>
      <c r="E159" s="176" t="s">
        <v>1342</v>
      </c>
      <c r="F159" s="176" t="s">
        <v>128</v>
      </c>
      <c r="G159" s="177" t="s">
        <v>1343</v>
      </c>
      <c r="H159" s="139">
        <v>1</v>
      </c>
      <c r="I159" s="139">
        <v>0</v>
      </c>
      <c r="J159" s="139"/>
      <c r="K159" s="139"/>
      <c r="L159" s="139">
        <v>1</v>
      </c>
      <c r="M159" s="139">
        <v>1</v>
      </c>
      <c r="N159" s="139"/>
    </row>
    <row r="160" spans="1:14" s="52" customFormat="1" ht="14.1">
      <c r="A160" t="s">
        <v>1696</v>
      </c>
      <c r="B160" s="175" t="s">
        <v>1638</v>
      </c>
      <c r="C160" s="176" t="s">
        <v>1697</v>
      </c>
      <c r="D160" s="176" t="s">
        <v>1279</v>
      </c>
      <c r="E160" s="176" t="s">
        <v>1342</v>
      </c>
      <c r="F160" s="176" t="s">
        <v>128</v>
      </c>
      <c r="G160" s="177" t="s">
        <v>1343</v>
      </c>
      <c r="H160" s="139">
        <v>0</v>
      </c>
      <c r="I160" s="139">
        <v>0</v>
      </c>
      <c r="J160" s="139">
        <v>1</v>
      </c>
      <c r="K160" s="139"/>
      <c r="L160" s="139"/>
      <c r="M160" s="139"/>
      <c r="N160" s="139"/>
    </row>
    <row r="161" spans="1:14" s="52" customFormat="1" ht="14.1">
      <c r="A161" t="s">
        <v>1698</v>
      </c>
      <c r="B161" s="175" t="s">
        <v>1699</v>
      </c>
      <c r="C161" s="176" t="s">
        <v>1700</v>
      </c>
      <c r="D161" s="176" t="s">
        <v>1279</v>
      </c>
      <c r="E161" s="176" t="s">
        <v>1342</v>
      </c>
      <c r="F161" s="176" t="s">
        <v>237</v>
      </c>
      <c r="G161" s="177" t="s">
        <v>1343</v>
      </c>
      <c r="H161" s="139">
        <v>1</v>
      </c>
      <c r="I161" s="139">
        <v>0</v>
      </c>
      <c r="J161" s="139">
        <v>1</v>
      </c>
      <c r="K161" s="139"/>
      <c r="L161" s="139">
        <v>5</v>
      </c>
      <c r="M161" s="139">
        <v>3</v>
      </c>
      <c r="N161" s="139"/>
    </row>
    <row r="162" spans="1:14" s="52" customFormat="1" ht="42">
      <c r="A162" t="s">
        <v>1701</v>
      </c>
      <c r="B162" s="175" t="s">
        <v>1702</v>
      </c>
      <c r="C162" s="176" t="s">
        <v>1431</v>
      </c>
      <c r="D162" s="176" t="s">
        <v>1354</v>
      </c>
      <c r="E162" s="176" t="s">
        <v>1342</v>
      </c>
      <c r="F162" s="176" t="s">
        <v>162</v>
      </c>
      <c r="G162" s="177" t="s">
        <v>1343</v>
      </c>
      <c r="H162" s="139">
        <v>1</v>
      </c>
      <c r="I162" s="139">
        <v>1</v>
      </c>
      <c r="J162" s="139">
        <v>2</v>
      </c>
      <c r="K162" s="139">
        <v>2</v>
      </c>
      <c r="L162" s="139">
        <v>3</v>
      </c>
      <c r="M162" s="139">
        <v>4</v>
      </c>
      <c r="N162" s="139"/>
    </row>
    <row r="163" spans="1:14" s="52" customFormat="1" ht="42">
      <c r="A163" t="s">
        <v>1703</v>
      </c>
      <c r="B163" s="175" t="s">
        <v>1306</v>
      </c>
      <c r="C163" s="176" t="s">
        <v>1465</v>
      </c>
      <c r="D163" s="176" t="s">
        <v>1279</v>
      </c>
      <c r="E163" s="176" t="s">
        <v>1342</v>
      </c>
      <c r="F163" s="176" t="s">
        <v>237</v>
      </c>
      <c r="G163" s="177" t="s">
        <v>1343</v>
      </c>
      <c r="H163" s="139">
        <v>1</v>
      </c>
      <c r="I163" s="139">
        <v>1</v>
      </c>
      <c r="J163" s="139">
        <v>1</v>
      </c>
      <c r="K163" s="139"/>
      <c r="L163" s="139">
        <v>38</v>
      </c>
      <c r="M163" s="139">
        <v>12</v>
      </c>
      <c r="N163" s="139"/>
    </row>
    <row r="164" spans="1:14" s="52" customFormat="1" ht="27.95">
      <c r="A164" t="s">
        <v>1704</v>
      </c>
      <c r="B164" s="175" t="s">
        <v>1340</v>
      </c>
      <c r="C164" s="176" t="s">
        <v>1705</v>
      </c>
      <c r="D164" s="176" t="s">
        <v>1279</v>
      </c>
      <c r="E164" s="176" t="s">
        <v>1342</v>
      </c>
      <c r="F164" s="176" t="s">
        <v>128</v>
      </c>
      <c r="G164" s="177" t="s">
        <v>1343</v>
      </c>
      <c r="H164" s="139">
        <v>1</v>
      </c>
      <c r="I164" s="139">
        <v>1</v>
      </c>
      <c r="J164" s="139">
        <v>2</v>
      </c>
      <c r="K164" s="139"/>
      <c r="L164" s="139"/>
      <c r="M164" s="139"/>
      <c r="N164" s="139"/>
    </row>
    <row r="165" spans="1:14" s="52" customFormat="1" ht="42">
      <c r="A165" t="s">
        <v>1706</v>
      </c>
      <c r="B165" s="175" t="s">
        <v>1707</v>
      </c>
      <c r="C165" s="176" t="s">
        <v>1708</v>
      </c>
      <c r="D165" s="176" t="s">
        <v>183</v>
      </c>
      <c r="E165" s="176" t="s">
        <v>1342</v>
      </c>
      <c r="F165" s="176" t="s">
        <v>135</v>
      </c>
      <c r="G165" s="177" t="s">
        <v>1355</v>
      </c>
      <c r="H165" s="139">
        <v>0</v>
      </c>
      <c r="I165" s="139">
        <v>0</v>
      </c>
      <c r="J165" s="139"/>
      <c r="K165" s="139"/>
      <c r="L165" s="139">
        <v>2</v>
      </c>
      <c r="M165" s="139">
        <v>1</v>
      </c>
      <c r="N165" s="139"/>
    </row>
    <row r="166" spans="1:14" s="52" customFormat="1" ht="42">
      <c r="A166" t="s">
        <v>1709</v>
      </c>
      <c r="B166" s="175" t="s">
        <v>1306</v>
      </c>
      <c r="C166" s="176" t="s">
        <v>1710</v>
      </c>
      <c r="D166" s="176" t="s">
        <v>1279</v>
      </c>
      <c r="E166" s="176" t="s">
        <v>1342</v>
      </c>
      <c r="F166" s="176" t="s">
        <v>237</v>
      </c>
      <c r="G166" s="177" t="s">
        <v>1343</v>
      </c>
      <c r="H166" s="139">
        <v>1</v>
      </c>
      <c r="I166" s="139">
        <v>0</v>
      </c>
      <c r="J166" s="139">
        <v>1</v>
      </c>
      <c r="K166" s="139"/>
      <c r="L166" s="139">
        <v>13</v>
      </c>
      <c r="M166" s="139">
        <v>0</v>
      </c>
      <c r="N166" s="139"/>
    </row>
    <row r="167" spans="1:14" s="52" customFormat="1" ht="56.1">
      <c r="A167" t="s">
        <v>1711</v>
      </c>
      <c r="B167" s="175" t="s">
        <v>1712</v>
      </c>
      <c r="C167" s="176" t="s">
        <v>1713</v>
      </c>
      <c r="D167" s="176" t="s">
        <v>1350</v>
      </c>
      <c r="E167" s="176" t="s">
        <v>1342</v>
      </c>
      <c r="F167" s="176" t="s">
        <v>1396</v>
      </c>
      <c r="G167" s="177" t="s">
        <v>1343</v>
      </c>
      <c r="H167" s="139">
        <v>1</v>
      </c>
      <c r="I167" s="139">
        <v>1</v>
      </c>
      <c r="J167" s="139"/>
      <c r="K167" s="139"/>
      <c r="L167" s="139">
        <v>6</v>
      </c>
      <c r="M167" s="139">
        <v>2</v>
      </c>
      <c r="N167" s="139"/>
    </row>
    <row r="168" spans="1:14" s="52" customFormat="1" ht="14.1">
      <c r="A168" t="s">
        <v>1714</v>
      </c>
      <c r="B168" s="175" t="s">
        <v>1553</v>
      </c>
      <c r="C168" s="176" t="s">
        <v>1715</v>
      </c>
      <c r="D168" s="176" t="s">
        <v>1354</v>
      </c>
      <c r="E168" s="176" t="s">
        <v>1555</v>
      </c>
      <c r="F168" s="176" t="s">
        <v>1362</v>
      </c>
      <c r="G168" s="177" t="s">
        <v>1355</v>
      </c>
      <c r="H168" s="139">
        <v>0</v>
      </c>
      <c r="I168" s="139">
        <v>0</v>
      </c>
      <c r="J168" s="139"/>
      <c r="K168" s="139"/>
      <c r="L168" s="139">
        <v>8</v>
      </c>
      <c r="M168" s="139">
        <v>0</v>
      </c>
      <c r="N168" s="139"/>
    </row>
    <row r="169" spans="1:14" s="52" customFormat="1" ht="27.95">
      <c r="A169" t="s">
        <v>1716</v>
      </c>
      <c r="B169" s="175" t="s">
        <v>1586</v>
      </c>
      <c r="C169" s="176" t="s">
        <v>1717</v>
      </c>
      <c r="D169" s="176" t="s">
        <v>1354</v>
      </c>
      <c r="E169" s="176" t="s">
        <v>1588</v>
      </c>
      <c r="F169" s="176" t="s">
        <v>141</v>
      </c>
      <c r="G169" s="177" t="s">
        <v>1355</v>
      </c>
      <c r="H169" s="139">
        <v>0</v>
      </c>
      <c r="I169" s="139">
        <v>0</v>
      </c>
      <c r="J169" s="139"/>
      <c r="K169" s="139"/>
      <c r="L169" s="139">
        <v>3</v>
      </c>
      <c r="M169" s="139">
        <v>0</v>
      </c>
      <c r="N169" s="139"/>
    </row>
    <row r="170" spans="1:14" s="52" customFormat="1" ht="27.95">
      <c r="A170" t="s">
        <v>1718</v>
      </c>
      <c r="B170" s="175" t="s">
        <v>1615</v>
      </c>
      <c r="C170" s="176" t="s">
        <v>1719</v>
      </c>
      <c r="D170" s="176" t="s">
        <v>1617</v>
      </c>
      <c r="E170" s="176" t="s">
        <v>1720</v>
      </c>
      <c r="F170" s="176" t="s">
        <v>237</v>
      </c>
      <c r="G170" s="177" t="s">
        <v>1355</v>
      </c>
      <c r="H170" s="139">
        <v>0</v>
      </c>
      <c r="I170" s="139">
        <v>0</v>
      </c>
      <c r="J170" s="139"/>
      <c r="K170" s="139"/>
      <c r="L170" s="139">
        <v>1</v>
      </c>
      <c r="M170" s="139">
        <v>0</v>
      </c>
      <c r="N170" s="139"/>
    </row>
    <row r="171" spans="1:14" s="52" customFormat="1" ht="56.1">
      <c r="A171" t="s">
        <v>1721</v>
      </c>
      <c r="B171" s="175" t="s">
        <v>1476</v>
      </c>
      <c r="C171" s="176" t="s">
        <v>1722</v>
      </c>
      <c r="D171" s="176" t="s">
        <v>1354</v>
      </c>
      <c r="E171" s="176" t="s">
        <v>1478</v>
      </c>
      <c r="F171" s="176" t="s">
        <v>170</v>
      </c>
      <c r="G171" s="177" t="s">
        <v>1355</v>
      </c>
      <c r="H171" s="139">
        <v>0</v>
      </c>
      <c r="I171" s="139">
        <v>0</v>
      </c>
      <c r="J171" s="139"/>
      <c r="K171" s="139"/>
      <c r="L171" s="139">
        <v>7</v>
      </c>
      <c r="M171" s="139">
        <v>0</v>
      </c>
      <c r="N171" s="139"/>
    </row>
    <row r="172" spans="1:14" s="52" customFormat="1" ht="14.1">
      <c r="A172" t="s">
        <v>1723</v>
      </c>
      <c r="B172" s="175" t="s">
        <v>1374</v>
      </c>
      <c r="C172" s="176" t="s">
        <v>1724</v>
      </c>
      <c r="D172" s="176" t="s">
        <v>1354</v>
      </c>
      <c r="E172" s="176" t="s">
        <v>1376</v>
      </c>
      <c r="F172" s="176" t="s">
        <v>120</v>
      </c>
      <c r="G172" s="177" t="s">
        <v>1355</v>
      </c>
      <c r="H172" s="139">
        <v>0</v>
      </c>
      <c r="I172" s="139">
        <v>0</v>
      </c>
      <c r="J172" s="139"/>
      <c r="K172" s="139"/>
      <c r="L172" s="139">
        <v>6</v>
      </c>
      <c r="M172" s="139">
        <v>0</v>
      </c>
      <c r="N172" s="139"/>
    </row>
    <row r="173" spans="1:14" s="52" customFormat="1" ht="42">
      <c r="A173" t="s">
        <v>1725</v>
      </c>
      <c r="B173" s="175" t="s">
        <v>1430</v>
      </c>
      <c r="C173" s="176" t="s">
        <v>1726</v>
      </c>
      <c r="D173" s="176" t="s">
        <v>1354</v>
      </c>
      <c r="E173" s="176" t="s">
        <v>1342</v>
      </c>
      <c r="F173" s="176" t="s">
        <v>174</v>
      </c>
      <c r="G173" s="177" t="s">
        <v>1355</v>
      </c>
      <c r="H173" s="139">
        <v>0</v>
      </c>
      <c r="I173" s="139">
        <v>0</v>
      </c>
      <c r="J173" s="139"/>
      <c r="K173" s="139"/>
      <c r="L173" s="139">
        <v>2</v>
      </c>
      <c r="M173" s="139">
        <v>0</v>
      </c>
      <c r="N173" s="139"/>
    </row>
    <row r="174" spans="1:14" s="52" customFormat="1" ht="42">
      <c r="A174" t="s">
        <v>1727</v>
      </c>
      <c r="B174" s="175" t="s">
        <v>1379</v>
      </c>
      <c r="C174" s="176" t="s">
        <v>1728</v>
      </c>
      <c r="D174" s="176" t="s">
        <v>1354</v>
      </c>
      <c r="E174" s="176" t="s">
        <v>1490</v>
      </c>
      <c r="F174" s="176" t="s">
        <v>162</v>
      </c>
      <c r="G174" s="177" t="s">
        <v>1343</v>
      </c>
      <c r="H174" s="139">
        <v>0</v>
      </c>
      <c r="I174" s="139">
        <v>0</v>
      </c>
      <c r="J174" s="139"/>
      <c r="K174" s="139"/>
      <c r="L174" s="139">
        <v>3</v>
      </c>
      <c r="M174" s="139">
        <v>1</v>
      </c>
      <c r="N174" s="139"/>
    </row>
    <row r="175" spans="1:14" s="52" customFormat="1" ht="42">
      <c r="A175" t="s">
        <v>1729</v>
      </c>
      <c r="B175" s="175" t="s">
        <v>1379</v>
      </c>
      <c r="C175" s="176" t="s">
        <v>1730</v>
      </c>
      <c r="D175" s="176" t="s">
        <v>1354</v>
      </c>
      <c r="E175" s="176" t="s">
        <v>1342</v>
      </c>
      <c r="F175" s="176" t="s">
        <v>162</v>
      </c>
      <c r="G175" s="177" t="s">
        <v>1343</v>
      </c>
      <c r="H175" s="139">
        <v>1</v>
      </c>
      <c r="I175" s="139">
        <v>0</v>
      </c>
      <c r="J175" s="139"/>
      <c r="K175" s="139">
        <v>1</v>
      </c>
      <c r="L175" s="139">
        <v>1</v>
      </c>
      <c r="M175" s="139">
        <v>0</v>
      </c>
      <c r="N175" s="139"/>
    </row>
    <row r="176" spans="1:14" s="52" customFormat="1" ht="14.1">
      <c r="A176" t="s">
        <v>1731</v>
      </c>
      <c r="B176" s="175" t="s">
        <v>1732</v>
      </c>
      <c r="C176" s="176" t="s">
        <v>1273</v>
      </c>
      <c r="D176" s="176" t="s">
        <v>81</v>
      </c>
      <c r="E176" s="176" t="s">
        <v>1342</v>
      </c>
      <c r="F176" s="176" t="s">
        <v>174</v>
      </c>
      <c r="G176" s="177" t="s">
        <v>1343</v>
      </c>
      <c r="H176" s="139">
        <v>1</v>
      </c>
      <c r="I176" s="139">
        <v>0</v>
      </c>
      <c r="J176" s="139"/>
      <c r="K176" s="139"/>
      <c r="L176" s="139">
        <v>0</v>
      </c>
      <c r="M176" s="139">
        <v>1</v>
      </c>
      <c r="N176" s="139"/>
    </row>
    <row r="177" spans="1:14" s="52" customFormat="1" ht="27.95">
      <c r="A177" t="s">
        <v>1733</v>
      </c>
      <c r="B177" s="175" t="s">
        <v>1586</v>
      </c>
      <c r="C177" s="176" t="s">
        <v>1734</v>
      </c>
      <c r="D177" s="176" t="s">
        <v>1354</v>
      </c>
      <c r="E177" s="176" t="s">
        <v>1735</v>
      </c>
      <c r="F177" s="176" t="s">
        <v>141</v>
      </c>
      <c r="G177" s="177" t="s">
        <v>1343</v>
      </c>
      <c r="H177" s="139">
        <v>1</v>
      </c>
      <c r="I177" s="139">
        <v>0</v>
      </c>
      <c r="J177" s="139"/>
      <c r="K177" s="139"/>
      <c r="L177" s="139">
        <v>5</v>
      </c>
      <c r="M177" s="139">
        <v>0</v>
      </c>
      <c r="N177" s="139"/>
    </row>
    <row r="178" spans="1:14" s="52" customFormat="1" ht="56.1">
      <c r="A178" t="s">
        <v>1736</v>
      </c>
      <c r="B178" s="175" t="s">
        <v>1476</v>
      </c>
      <c r="C178" s="176" t="s">
        <v>1737</v>
      </c>
      <c r="D178" s="176" t="s">
        <v>1354</v>
      </c>
      <c r="E178" s="176" t="s">
        <v>1342</v>
      </c>
      <c r="F178" s="176" t="s">
        <v>170</v>
      </c>
      <c r="G178" s="177" t="s">
        <v>1355</v>
      </c>
      <c r="H178" s="139">
        <v>0</v>
      </c>
      <c r="I178" s="139">
        <v>0</v>
      </c>
      <c r="J178" s="139"/>
      <c r="K178" s="139"/>
      <c r="L178" s="139">
        <v>1</v>
      </c>
      <c r="M178" s="139">
        <v>0</v>
      </c>
      <c r="N178" s="139"/>
    </row>
    <row r="179" spans="1:14" s="52" customFormat="1" ht="14.1">
      <c r="A179" t="s">
        <v>1738</v>
      </c>
      <c r="B179" s="175" t="s">
        <v>1622</v>
      </c>
      <c r="C179" s="176" t="s">
        <v>1739</v>
      </c>
      <c r="D179" s="176" t="s">
        <v>1279</v>
      </c>
      <c r="E179" s="176" t="s">
        <v>1342</v>
      </c>
      <c r="F179" s="176" t="s">
        <v>174</v>
      </c>
      <c r="G179" s="177" t="s">
        <v>1343</v>
      </c>
      <c r="H179" s="139">
        <v>1</v>
      </c>
      <c r="I179" s="139">
        <v>0</v>
      </c>
      <c r="J179" s="139"/>
      <c r="K179" s="139">
        <v>1</v>
      </c>
      <c r="L179" s="139">
        <v>5</v>
      </c>
      <c r="M179" s="139">
        <v>0</v>
      </c>
      <c r="N179" s="139"/>
    </row>
    <row r="180" spans="1:14" s="52" customFormat="1" ht="42">
      <c r="A180" t="s">
        <v>1740</v>
      </c>
      <c r="B180" s="175" t="s">
        <v>1430</v>
      </c>
      <c r="C180" s="176" t="s">
        <v>1741</v>
      </c>
      <c r="D180" s="176" t="s">
        <v>1354</v>
      </c>
      <c r="E180" s="176" t="s">
        <v>1342</v>
      </c>
      <c r="F180" s="176" t="s">
        <v>174</v>
      </c>
      <c r="G180" s="177" t="s">
        <v>1355</v>
      </c>
      <c r="H180" s="139">
        <v>0</v>
      </c>
      <c r="I180" s="139">
        <v>0</v>
      </c>
      <c r="J180" s="139"/>
      <c r="K180" s="139"/>
      <c r="L180" s="139">
        <v>7</v>
      </c>
      <c r="M180" s="139">
        <v>0</v>
      </c>
      <c r="N180" s="139"/>
    </row>
    <row r="181" spans="1:14" s="52" customFormat="1" ht="27.95">
      <c r="A181" t="s">
        <v>1742</v>
      </c>
      <c r="B181" s="175" t="s">
        <v>1300</v>
      </c>
      <c r="C181" s="176" t="s">
        <v>1365</v>
      </c>
      <c r="D181" s="176" t="s">
        <v>1350</v>
      </c>
      <c r="E181" s="176" t="s">
        <v>1342</v>
      </c>
      <c r="F181" s="176" t="s">
        <v>237</v>
      </c>
      <c r="G181" s="177" t="s">
        <v>1355</v>
      </c>
      <c r="H181" s="139">
        <v>0</v>
      </c>
      <c r="I181" s="139">
        <v>0</v>
      </c>
      <c r="J181" s="139"/>
      <c r="K181" s="139"/>
      <c r="L181" s="139">
        <v>3</v>
      </c>
      <c r="M181" s="139">
        <v>0</v>
      </c>
      <c r="N181" s="139"/>
    </row>
    <row r="182" spans="1:14" s="52" customFormat="1" ht="14.1">
      <c r="A182" t="s">
        <v>1743</v>
      </c>
      <c r="B182" s="178" t="s">
        <v>1622</v>
      </c>
      <c r="C182" s="179" t="s">
        <v>1744</v>
      </c>
      <c r="D182" s="179" t="s">
        <v>1279</v>
      </c>
      <c r="E182" s="179" t="s">
        <v>1342</v>
      </c>
      <c r="F182" s="179" t="s">
        <v>174</v>
      </c>
      <c r="G182" s="180" t="s">
        <v>1343</v>
      </c>
      <c r="H182" s="139">
        <v>1</v>
      </c>
      <c r="I182" s="139">
        <v>1</v>
      </c>
      <c r="J182" s="139">
        <v>1</v>
      </c>
      <c r="K182" s="139"/>
      <c r="L182" s="139">
        <v>2</v>
      </c>
      <c r="M182" s="139">
        <v>2</v>
      </c>
      <c r="N182" s="139"/>
    </row>
    <row r="183" spans="1:14" s="52" customFormat="1">
      <c r="A183" s="49"/>
      <c r="B183" s="49"/>
      <c r="C183" s="108"/>
      <c r="D183" s="49"/>
      <c r="E183" s="49"/>
      <c r="F183" s="49"/>
      <c r="G183" s="49"/>
    </row>
    <row r="184" spans="1:14" s="52" customFormat="1">
      <c r="A184" s="49"/>
      <c r="B184" s="49"/>
      <c r="C184" s="108"/>
      <c r="D184" s="49"/>
      <c r="E184" s="49"/>
      <c r="F184" s="49"/>
      <c r="G184" s="49"/>
    </row>
    <row r="185" spans="1:14" s="52" customFormat="1">
      <c r="A185" s="49"/>
      <c r="B185" s="49"/>
      <c r="C185" s="108"/>
      <c r="D185" s="49"/>
      <c r="E185" s="49"/>
      <c r="F185" s="49"/>
      <c r="G185" s="49"/>
    </row>
    <row r="186" spans="1:14" s="52" customFormat="1">
      <c r="A186" s="49"/>
      <c r="B186" s="49"/>
      <c r="C186" s="108"/>
      <c r="D186" s="49"/>
      <c r="E186" s="49"/>
      <c r="F186" s="49"/>
      <c r="G186" s="49"/>
    </row>
    <row r="187" spans="1:14" s="52" customFormat="1">
      <c r="A187" s="49"/>
      <c r="B187" s="49"/>
      <c r="C187" s="108"/>
      <c r="D187" s="49"/>
      <c r="E187" s="49"/>
      <c r="F187" s="49"/>
      <c r="G187" s="49"/>
    </row>
    <row r="188" spans="1:14" s="52" customFormat="1">
      <c r="A188" s="49"/>
      <c r="B188" s="49"/>
      <c r="C188" s="108"/>
      <c r="D188" s="49"/>
      <c r="E188" s="49"/>
      <c r="F188" s="49"/>
      <c r="G188" s="49"/>
    </row>
    <row r="189" spans="1:14" s="52" customFormat="1">
      <c r="A189" s="49"/>
      <c r="B189" s="49"/>
      <c r="C189" s="108"/>
      <c r="D189" s="49"/>
      <c r="E189" s="49"/>
      <c r="F189" s="49"/>
      <c r="G189" s="49"/>
    </row>
    <row r="190" spans="1:14" s="52" customFormat="1">
      <c r="A190" s="49"/>
      <c r="B190" s="49"/>
      <c r="C190" s="108"/>
      <c r="D190" s="49"/>
      <c r="E190" s="49"/>
      <c r="F190" s="49"/>
      <c r="G190" s="49"/>
    </row>
    <row r="191" spans="1:14" s="52" customFormat="1">
      <c r="A191" s="49"/>
      <c r="B191" s="49"/>
      <c r="C191" s="108"/>
      <c r="D191" s="49"/>
      <c r="E191" s="49"/>
      <c r="F191" s="49"/>
      <c r="G191" s="49"/>
    </row>
    <row r="192" spans="1:14" s="52" customFormat="1">
      <c r="A192" s="49"/>
      <c r="B192" s="49"/>
      <c r="C192" s="108"/>
      <c r="D192" s="49"/>
      <c r="E192" s="49"/>
      <c r="F192" s="49"/>
      <c r="G192" s="49"/>
    </row>
    <row r="193" spans="1:7" s="52" customFormat="1">
      <c r="A193" s="49"/>
      <c r="B193" s="49"/>
      <c r="C193" s="108"/>
      <c r="D193" s="49"/>
      <c r="E193" s="49"/>
      <c r="F193" s="49"/>
      <c r="G193" s="49"/>
    </row>
  </sheetData>
  <sheetProtection algorithmName="SHA-512" hashValue="qFLo5YvfuFyzFsyAkfOYFf6PZIcdP/HrATcsVN2k5SqN9eD5rd8WT9LMILZhVskCudYfkDpK1SNE2pOFvaSmVg==" saltValue="+alGcK+52w3ZuZphZqWFKA==" spinCount="100000" sheet="1" autoFilter="0"/>
  <mergeCells count="2">
    <mergeCell ref="D1:G1"/>
    <mergeCell ref="I7:N7"/>
  </mergeCells>
  <phoneticPr fontId="9" type="noConversion"/>
  <dataValidations count="1">
    <dataValidation type="textLength" operator="lessThanOrEqual" allowBlank="1" showInputMessage="1" showErrorMessage="1" errorTitle="Length Exceeded" error="This value must be less than or equal to 100 characters long." promptTitle="Text" prompt="Maximum Length: 100 characters." sqref="C96" xr:uid="{79C2AAC9-8AB2-4547-A91A-7AD8DA5E94E4}">
      <formula1>100</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64"/>
  <sheetViews>
    <sheetView topLeftCell="A46" zoomScale="115" zoomScaleNormal="115" workbookViewId="0">
      <selection activeCell="F73" sqref="F73"/>
    </sheetView>
  </sheetViews>
  <sheetFormatPr defaultRowHeight="14.1"/>
  <cols>
    <col min="1" max="1" width="13.125" bestFit="1" customWidth="1"/>
    <col min="2" max="2" width="19" bestFit="1" customWidth="1"/>
    <col min="3" max="3" width="17.75" bestFit="1" customWidth="1"/>
    <col min="4" max="4" width="15.875" bestFit="1" customWidth="1"/>
    <col min="5" max="5" width="5.125" bestFit="1" customWidth="1"/>
    <col min="6" max="6" width="19.125" bestFit="1" customWidth="1"/>
    <col min="7" max="7" width="15.625" bestFit="1" customWidth="1"/>
    <col min="8" max="8" width="7.875" bestFit="1" customWidth="1"/>
    <col min="9" max="9" width="5.125" bestFit="1" customWidth="1"/>
    <col min="10" max="10" width="13.125" bestFit="1" customWidth="1"/>
    <col min="11" max="11" width="3.375" bestFit="1" customWidth="1"/>
    <col min="12" max="12" width="4.625" bestFit="1" customWidth="1"/>
    <col min="13" max="13" width="12.625" bestFit="1" customWidth="1"/>
    <col min="14" max="14" width="3.25" bestFit="1" customWidth="1"/>
    <col min="15" max="15" width="11.375" bestFit="1" customWidth="1"/>
    <col min="16" max="16" width="4.5" bestFit="1" customWidth="1"/>
    <col min="17" max="17" width="3.875" bestFit="1" customWidth="1"/>
    <col min="18" max="18" width="12" bestFit="1" customWidth="1"/>
    <col min="19" max="19" width="3.75" bestFit="1" customWidth="1"/>
    <col min="20" max="20" width="11.875" bestFit="1" customWidth="1"/>
    <col min="21" max="21" width="10.875" bestFit="1" customWidth="1"/>
    <col min="22" max="22" width="15.75" bestFit="1" customWidth="1"/>
    <col min="23" max="23" width="14.25" bestFit="1" customWidth="1"/>
    <col min="24" max="24" width="25.375" bestFit="1" customWidth="1"/>
    <col min="25" max="25" width="10.875" bestFit="1" customWidth="1"/>
  </cols>
  <sheetData>
    <row r="1" spans="1:2">
      <c r="A1" s="13" t="s">
        <v>1331</v>
      </c>
      <c r="B1" t="s">
        <v>1343</v>
      </c>
    </row>
    <row r="3" spans="1:2">
      <c r="A3" s="13" t="s">
        <v>1745</v>
      </c>
      <c r="B3" t="s">
        <v>1746</v>
      </c>
    </row>
    <row r="4" spans="1:2">
      <c r="A4" s="12" t="s">
        <v>1362</v>
      </c>
      <c r="B4">
        <v>2</v>
      </c>
    </row>
    <row r="5" spans="1:2">
      <c r="A5" s="12" t="s">
        <v>135</v>
      </c>
      <c r="B5">
        <v>1</v>
      </c>
    </row>
    <row r="6" spans="1:2">
      <c r="A6" s="12" t="s">
        <v>141</v>
      </c>
      <c r="B6">
        <v>14</v>
      </c>
    </row>
    <row r="7" spans="1:2">
      <c r="A7" s="12" t="s">
        <v>1347</v>
      </c>
      <c r="B7">
        <v>5</v>
      </c>
    </row>
    <row r="8" spans="1:2">
      <c r="A8" s="12" t="s">
        <v>237</v>
      </c>
      <c r="B8">
        <v>17</v>
      </c>
    </row>
    <row r="9" spans="1:2">
      <c r="A9" s="12" t="s">
        <v>170</v>
      </c>
      <c r="B9">
        <v>8</v>
      </c>
    </row>
    <row r="10" spans="1:2">
      <c r="A10" s="12" t="s">
        <v>1442</v>
      </c>
      <c r="B10">
        <v>2</v>
      </c>
    </row>
    <row r="11" spans="1:2">
      <c r="A11" s="12" t="s">
        <v>128</v>
      </c>
      <c r="B11">
        <v>14</v>
      </c>
    </row>
    <row r="12" spans="1:2">
      <c r="A12" s="12" t="s">
        <v>1410</v>
      </c>
      <c r="B12">
        <v>1</v>
      </c>
    </row>
    <row r="13" spans="1:2">
      <c r="A13" s="12" t="s">
        <v>120</v>
      </c>
      <c r="B13">
        <v>5</v>
      </c>
    </row>
    <row r="14" spans="1:2">
      <c r="A14" s="12" t="s">
        <v>174</v>
      </c>
      <c r="B14">
        <v>24</v>
      </c>
    </row>
    <row r="15" spans="1:2">
      <c r="A15" s="12" t="s">
        <v>1396</v>
      </c>
      <c r="B15">
        <v>4</v>
      </c>
    </row>
    <row r="16" spans="1:2">
      <c r="A16" s="12" t="s">
        <v>162</v>
      </c>
      <c r="B16">
        <v>17</v>
      </c>
    </row>
    <row r="17" spans="1:21">
      <c r="A17" s="12" t="s">
        <v>413</v>
      </c>
      <c r="B17">
        <v>1</v>
      </c>
    </row>
    <row r="18" spans="1:21">
      <c r="A18" s="12" t="s">
        <v>1747</v>
      </c>
      <c r="B18">
        <v>115</v>
      </c>
    </row>
    <row r="19" spans="1:21">
      <c r="A19" s="13" t="s">
        <v>1331</v>
      </c>
      <c r="B19" t="s">
        <v>1343</v>
      </c>
    </row>
    <row r="24" spans="1:21">
      <c r="F24" s="13" t="s">
        <v>1331</v>
      </c>
      <c r="G24" t="s">
        <v>1343</v>
      </c>
    </row>
    <row r="26" spans="1:21">
      <c r="F26" s="13" t="s">
        <v>1746</v>
      </c>
      <c r="G26" s="13" t="s">
        <v>1748</v>
      </c>
    </row>
    <row r="27" spans="1:21">
      <c r="F27" s="13" t="s">
        <v>1745</v>
      </c>
      <c r="G27" t="s">
        <v>1362</v>
      </c>
      <c r="H27" t="s">
        <v>135</v>
      </c>
      <c r="I27" t="s">
        <v>141</v>
      </c>
      <c r="J27" t="s">
        <v>1347</v>
      </c>
      <c r="K27" t="s">
        <v>237</v>
      </c>
      <c r="L27" t="s">
        <v>170</v>
      </c>
      <c r="M27" t="s">
        <v>1442</v>
      </c>
      <c r="N27" t="s">
        <v>128</v>
      </c>
      <c r="O27" t="s">
        <v>1410</v>
      </c>
      <c r="P27" t="s">
        <v>120</v>
      </c>
      <c r="Q27" t="s">
        <v>174</v>
      </c>
      <c r="R27" t="s">
        <v>1396</v>
      </c>
      <c r="S27" t="s">
        <v>162</v>
      </c>
      <c r="T27" t="s">
        <v>413</v>
      </c>
      <c r="U27" t="s">
        <v>1747</v>
      </c>
    </row>
    <row r="28" spans="1:21">
      <c r="F28" s="12"/>
      <c r="I28">
        <v>1</v>
      </c>
      <c r="L28">
        <v>1</v>
      </c>
      <c r="N28">
        <v>1</v>
      </c>
      <c r="Q28">
        <v>3</v>
      </c>
      <c r="R28">
        <v>1</v>
      </c>
      <c r="S28">
        <v>1</v>
      </c>
      <c r="U28">
        <v>8</v>
      </c>
    </row>
    <row r="29" spans="1:21">
      <c r="F29" s="12" t="s">
        <v>81</v>
      </c>
      <c r="G29">
        <v>1</v>
      </c>
      <c r="I29">
        <v>1</v>
      </c>
      <c r="J29">
        <v>1</v>
      </c>
      <c r="L29">
        <v>1</v>
      </c>
      <c r="N29">
        <v>3</v>
      </c>
      <c r="P29">
        <v>1</v>
      </c>
      <c r="Q29">
        <v>6</v>
      </c>
      <c r="S29">
        <v>2</v>
      </c>
      <c r="T29">
        <v>1</v>
      </c>
      <c r="U29">
        <v>17</v>
      </c>
    </row>
    <row r="30" spans="1:21">
      <c r="F30" s="12" t="s">
        <v>183</v>
      </c>
      <c r="G30">
        <v>1</v>
      </c>
      <c r="K30">
        <v>1</v>
      </c>
      <c r="P30">
        <v>1</v>
      </c>
      <c r="R30">
        <v>2</v>
      </c>
      <c r="S30">
        <v>1</v>
      </c>
      <c r="U30">
        <v>6</v>
      </c>
    </row>
    <row r="31" spans="1:21">
      <c r="F31" s="12" t="s">
        <v>1350</v>
      </c>
      <c r="H31">
        <v>1</v>
      </c>
      <c r="I31">
        <v>2</v>
      </c>
      <c r="J31">
        <v>3</v>
      </c>
      <c r="K31">
        <v>2</v>
      </c>
      <c r="M31">
        <v>2</v>
      </c>
      <c r="N31">
        <v>1</v>
      </c>
      <c r="P31">
        <v>1</v>
      </c>
      <c r="R31">
        <v>1</v>
      </c>
      <c r="S31">
        <v>2</v>
      </c>
      <c r="U31">
        <v>15</v>
      </c>
    </row>
    <row r="32" spans="1:21">
      <c r="F32" s="12" t="s">
        <v>1279</v>
      </c>
      <c r="I32">
        <v>6</v>
      </c>
      <c r="K32">
        <v>12</v>
      </c>
      <c r="L32">
        <v>3</v>
      </c>
      <c r="N32">
        <v>6</v>
      </c>
      <c r="P32">
        <v>2</v>
      </c>
      <c r="Q32">
        <v>12</v>
      </c>
      <c r="S32">
        <v>8</v>
      </c>
      <c r="U32">
        <v>49</v>
      </c>
    </row>
    <row r="33" spans="1:21">
      <c r="F33" s="12" t="s">
        <v>1354</v>
      </c>
      <c r="I33">
        <v>3</v>
      </c>
      <c r="K33">
        <v>1</v>
      </c>
      <c r="L33">
        <v>2</v>
      </c>
      <c r="N33">
        <v>3</v>
      </c>
      <c r="Q33">
        <v>2</v>
      </c>
      <c r="S33">
        <v>2</v>
      </c>
      <c r="U33">
        <v>13</v>
      </c>
    </row>
    <row r="34" spans="1:21">
      <c r="F34" s="12" t="s">
        <v>1366</v>
      </c>
      <c r="I34">
        <v>1</v>
      </c>
      <c r="K34">
        <v>1</v>
      </c>
      <c r="Q34">
        <v>1</v>
      </c>
      <c r="S34">
        <v>1</v>
      </c>
      <c r="U34">
        <v>4</v>
      </c>
    </row>
    <row r="35" spans="1:21">
      <c r="F35" s="12" t="s">
        <v>1546</v>
      </c>
      <c r="J35">
        <v>1</v>
      </c>
      <c r="U35">
        <v>1</v>
      </c>
    </row>
    <row r="36" spans="1:21">
      <c r="F36" s="12" t="s">
        <v>1559</v>
      </c>
      <c r="O36">
        <v>1</v>
      </c>
      <c r="U36">
        <v>1</v>
      </c>
    </row>
    <row r="37" spans="1:21">
      <c r="F37" s="12" t="s">
        <v>1662</v>
      </c>
      <c r="L37">
        <v>1</v>
      </c>
      <c r="U37">
        <v>1</v>
      </c>
    </row>
    <row r="38" spans="1:21">
      <c r="F38" s="12" t="s">
        <v>1747</v>
      </c>
      <c r="G38">
        <v>2</v>
      </c>
      <c r="H38">
        <v>1</v>
      </c>
      <c r="I38">
        <v>14</v>
      </c>
      <c r="J38">
        <v>5</v>
      </c>
      <c r="K38">
        <v>17</v>
      </c>
      <c r="L38">
        <v>8</v>
      </c>
      <c r="M38">
        <v>2</v>
      </c>
      <c r="N38">
        <v>14</v>
      </c>
      <c r="O38">
        <v>1</v>
      </c>
      <c r="P38">
        <v>5</v>
      </c>
      <c r="Q38">
        <v>24</v>
      </c>
      <c r="R38">
        <v>4</v>
      </c>
      <c r="S38">
        <v>17</v>
      </c>
      <c r="T38">
        <v>1</v>
      </c>
      <c r="U38">
        <v>115</v>
      </c>
    </row>
    <row r="40" spans="1:21">
      <c r="A40" s="13" t="s">
        <v>1331</v>
      </c>
      <c r="B40" t="s">
        <v>1343</v>
      </c>
    </row>
    <row r="42" spans="1:21">
      <c r="A42" t="s">
        <v>1749</v>
      </c>
      <c r="B42" t="s">
        <v>1750</v>
      </c>
      <c r="C42" t="s">
        <v>1751</v>
      </c>
    </row>
    <row r="43" spans="1:21">
      <c r="A43">
        <v>291</v>
      </c>
      <c r="B43">
        <v>89</v>
      </c>
      <c r="C43">
        <v>129</v>
      </c>
    </row>
    <row r="50" spans="1:4">
      <c r="A50" s="141" t="s">
        <v>1752</v>
      </c>
    </row>
    <row r="51" spans="1:4">
      <c r="A51" t="s">
        <v>1753</v>
      </c>
      <c r="C51" s="13" t="s">
        <v>1745</v>
      </c>
      <c r="D51" t="s">
        <v>1754</v>
      </c>
    </row>
    <row r="52" spans="1:4">
      <c r="A52" s="140" t="s">
        <v>1102</v>
      </c>
      <c r="C52" s="12" t="s">
        <v>1102</v>
      </c>
      <c r="D52">
        <v>1</v>
      </c>
    </row>
    <row r="53" spans="1:4">
      <c r="A53" s="140" t="s">
        <v>141</v>
      </c>
      <c r="C53" s="12" t="s">
        <v>141</v>
      </c>
      <c r="D53">
        <v>1</v>
      </c>
    </row>
    <row r="54" spans="1:4">
      <c r="A54" s="140" t="s">
        <v>170</v>
      </c>
      <c r="C54" s="12" t="s">
        <v>237</v>
      </c>
      <c r="D54">
        <v>2</v>
      </c>
    </row>
    <row r="55" spans="1:4">
      <c r="A55" s="140" t="s">
        <v>128</v>
      </c>
      <c r="C55" s="12" t="s">
        <v>170</v>
      </c>
      <c r="D55">
        <v>2</v>
      </c>
    </row>
    <row r="56" spans="1:4">
      <c r="A56" s="140" t="s">
        <v>170</v>
      </c>
      <c r="C56" s="12" t="s">
        <v>128</v>
      </c>
      <c r="D56">
        <v>3</v>
      </c>
    </row>
    <row r="57" spans="1:4">
      <c r="A57" s="140" t="s">
        <v>120</v>
      </c>
      <c r="C57" s="12" t="s">
        <v>120</v>
      </c>
      <c r="D57">
        <v>1</v>
      </c>
    </row>
    <row r="58" spans="1:4">
      <c r="A58" s="140" t="s">
        <v>128</v>
      </c>
      <c r="C58" s="12" t="s">
        <v>174</v>
      </c>
      <c r="D58">
        <v>2</v>
      </c>
    </row>
    <row r="59" spans="1:4">
      <c r="A59" s="8" t="s">
        <v>128</v>
      </c>
      <c r="C59" s="12" t="s">
        <v>162</v>
      </c>
      <c r="D59">
        <v>1</v>
      </c>
    </row>
    <row r="60" spans="1:4">
      <c r="A60" s="140" t="s">
        <v>174</v>
      </c>
      <c r="C60" s="12" t="s">
        <v>1747</v>
      </c>
      <c r="D60">
        <v>13</v>
      </c>
    </row>
    <row r="61" spans="1:4">
      <c r="A61" s="8" t="s">
        <v>174</v>
      </c>
    </row>
    <row r="62" spans="1:4">
      <c r="A62" s="140" t="s">
        <v>237</v>
      </c>
    </row>
    <row r="63" spans="1:4">
      <c r="A63" s="8" t="s">
        <v>237</v>
      </c>
    </row>
    <row r="64" spans="1:4">
      <c r="A64" s="140" t="s">
        <v>162</v>
      </c>
    </row>
  </sheetData>
  <pageMargins left="0.7" right="0.7" top="0.75" bottom="0.75" header="0.3" footer="0.3"/>
  <tableParts count="1">
    <tablePart r:id="rId6"/>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125" defaultRowHeight="14.1"/>
  <cols>
    <col min="1" max="1" width="44.75" style="3" customWidth="1"/>
    <col min="2" max="3" width="31.875" style="3" customWidth="1"/>
    <col min="4" max="4" width="53.25" style="3" customWidth="1"/>
    <col min="5" max="6" width="53.375" style="3" customWidth="1"/>
    <col min="7" max="7" width="44.5" style="3" customWidth="1"/>
    <col min="8" max="8" width="38.375" style="3" customWidth="1"/>
    <col min="9" max="9" width="48.875" style="3" customWidth="1"/>
    <col min="10" max="10" width="30.875" style="3" customWidth="1"/>
    <col min="11" max="11" width="34.25" style="3" customWidth="1"/>
    <col min="12" max="12" width="16.25" style="3" customWidth="1"/>
    <col min="13" max="13" width="45.625" style="3" customWidth="1"/>
    <col min="14" max="16384" width="9.125" style="3"/>
  </cols>
  <sheetData>
    <row r="1" spans="1:13" ht="22.5">
      <c r="A1" s="2" t="s">
        <v>1755</v>
      </c>
    </row>
    <row r="2" spans="1:13" ht="15" thickBot="1">
      <c r="A2" s="4"/>
    </row>
    <row r="3" spans="1:13" ht="44.25" customHeight="1" thickBot="1">
      <c r="A3" s="211"/>
      <c r="B3" s="212"/>
      <c r="C3" s="212"/>
      <c r="D3" s="212"/>
      <c r="E3" s="212"/>
      <c r="F3" s="212"/>
      <c r="G3" s="212"/>
      <c r="H3" s="213"/>
    </row>
    <row r="5" spans="1:13" s="6" customFormat="1" ht="14.45" thickBot="1">
      <c r="A5" s="5" t="s">
        <v>1249</v>
      </c>
      <c r="B5" s="5" t="s">
        <v>1756</v>
      </c>
      <c r="C5" s="5" t="s">
        <v>112</v>
      </c>
      <c r="D5" s="5" t="s">
        <v>1757</v>
      </c>
      <c r="E5" s="5" t="s">
        <v>1758</v>
      </c>
      <c r="F5" s="5" t="s">
        <v>1759</v>
      </c>
      <c r="G5" s="5" t="s">
        <v>1760</v>
      </c>
      <c r="H5" s="5"/>
      <c r="I5" s="5"/>
      <c r="J5" s="5"/>
      <c r="K5" s="5"/>
      <c r="L5" s="5"/>
      <c r="M5" s="5"/>
    </row>
    <row r="6" spans="1:13" ht="14.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1"/>
  <cols>
    <col min="1" max="1" width="20.75" customWidth="1"/>
    <col min="2" max="2" width="31.125" customWidth="1"/>
    <col min="3" max="3" width="36.25" customWidth="1"/>
  </cols>
  <sheetData>
    <row r="1" spans="1:3" s="1" customFormat="1">
      <c r="A1" s="1" t="s">
        <v>112</v>
      </c>
      <c r="B1" s="1" t="s">
        <v>1761</v>
      </c>
      <c r="C1" s="1" t="s">
        <v>1762</v>
      </c>
    </row>
    <row r="2" spans="1:3" s="1" customFormat="1">
      <c r="A2" s="9" t="s">
        <v>1763</v>
      </c>
      <c r="C2" t="s">
        <v>1764</v>
      </c>
    </row>
    <row r="3" spans="1:3">
      <c r="A3" s="10" t="s">
        <v>1765</v>
      </c>
      <c r="B3" s="8" t="s">
        <v>1766</v>
      </c>
      <c r="C3" t="s">
        <v>1767</v>
      </c>
    </row>
    <row r="4" spans="1:3">
      <c r="A4" s="10" t="s">
        <v>1768</v>
      </c>
      <c r="B4" s="8" t="s">
        <v>1769</v>
      </c>
      <c r="C4" t="s">
        <v>1770</v>
      </c>
    </row>
    <row r="5" spans="1:3" ht="24.95">
      <c r="A5" s="10" t="s">
        <v>1771</v>
      </c>
      <c r="B5" s="8" t="s">
        <v>1772</v>
      </c>
      <c r="C5" t="s">
        <v>1773</v>
      </c>
    </row>
    <row r="6" spans="1:3" ht="24.95">
      <c r="A6" s="10" t="s">
        <v>1774</v>
      </c>
      <c r="B6" s="8" t="s">
        <v>1775</v>
      </c>
    </row>
    <row r="7" spans="1:3" ht="24.95">
      <c r="A7" s="10" t="s">
        <v>1776</v>
      </c>
      <c r="B7" s="8" t="s">
        <v>1777</v>
      </c>
    </row>
    <row r="8" spans="1:3">
      <c r="A8" s="10" t="s">
        <v>1778</v>
      </c>
      <c r="B8" s="8" t="s">
        <v>1779</v>
      </c>
    </row>
    <row r="9" spans="1:3">
      <c r="A9" s="10" t="s">
        <v>1780</v>
      </c>
      <c r="B9" s="11" t="s">
        <v>1781</v>
      </c>
    </row>
    <row r="10" spans="1:3">
      <c r="A10" s="10" t="s">
        <v>1782</v>
      </c>
      <c r="B10" s="8" t="s">
        <v>1783</v>
      </c>
    </row>
    <row r="11" spans="1:3">
      <c r="A11" s="10" t="s">
        <v>1784</v>
      </c>
    </row>
    <row r="12" spans="1:3">
      <c r="A12" s="7"/>
    </row>
    <row r="19" spans="1:1" ht="15.6">
      <c r="A19" s="14" t="s">
        <v>1785</v>
      </c>
    </row>
    <row r="20" spans="1:1">
      <c r="A20" s="15" t="s">
        <v>1786</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3A0EA6A7E57DD4C8445B07897B60533" ma:contentTypeVersion="" ma:contentTypeDescription="Create a new document." ma:contentTypeScope="" ma:versionID="f8cea280f37b722b36fa23d02d8ad6d7">
  <xsd:schema xmlns:xsd="http://www.w3.org/2001/XMLSchema" xmlns:xs="http://www.w3.org/2001/XMLSchema" xmlns:p="http://schemas.microsoft.com/office/2006/metadata/properties" xmlns:ns1="http://schemas.microsoft.com/sharepoint/v3" xmlns:ns2="AEC7FEED-7FB5-44F2-BF51-62BABFC4633F" xmlns:ns3="aec7feed-7fb5-44f2-bf51-62babfc4633f" targetNamespace="http://schemas.microsoft.com/office/2006/metadata/properties" ma:root="true" ma:fieldsID="a99ed02b7e37d22b170728f60a1e51f4" ns1:_="" ns2:_="" ns3:_="">
    <xsd:import namespace="http://schemas.microsoft.com/sharepoint/v3"/>
    <xsd:import namespace="AEC7FEED-7FB5-44F2-BF51-62BABFC4633F"/>
    <xsd:import namespace="aec7feed-7fb5-44f2-bf51-62babfc4633f"/>
    <xsd:element name="properties">
      <xsd:complexType>
        <xsd:sequence>
          <xsd:element name="documentManagement">
            <xsd:complexType>
              <xsd:all>
                <xsd:element ref="ns2:File_x0020_Category" minOccurs="0"/>
                <xsd:element ref="ns1:AssignedTo" minOccurs="0"/>
                <xsd:element ref="ns3:MediaServiceMetadata" minOccurs="0"/>
                <xsd:element ref="ns3:MediaServiceFastMetadata" minOccurs="0"/>
                <xsd:element ref="ns3:MediaServiceSearchProperties" minOccurs="0"/>
                <xsd:element ref="ns3:MediaServiceObjectDetectorVersions" minOccurs="0"/>
                <xsd:element ref="ns3: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9" nillable="true" ma:displayName="Assigned To" ma:list="UserInfo" ma:internalName="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EC7FEED-7FB5-44F2-BF51-62BABFC4633F" elementFormDefault="qualified">
    <xsd:import namespace="http://schemas.microsoft.com/office/2006/documentManagement/types"/>
    <xsd:import namespace="http://schemas.microsoft.com/office/infopath/2007/PartnerControls"/>
    <xsd:element name="File_x0020_Category" ma:index="8" nillable="true" ma:displayName="Category" ma:format="Dropdown" ma:internalName="File_x0020_Category">
      <xsd:simpleType>
        <xsd:restriction base="dms:Choice">
          <xsd:enumeration value="Draft"/>
          <xsd:enumeration value="Additional"/>
          <xsd:enumeration value="Final"/>
        </xsd:restriction>
      </xsd:simpleType>
    </xsd:element>
  </xsd:schema>
  <xsd:schema xmlns:xsd="http://www.w3.org/2001/XMLSchema" xmlns:xs="http://www.w3.org/2001/XMLSchema" xmlns:dms="http://schemas.microsoft.com/office/2006/documentManagement/types" xmlns:pc="http://schemas.microsoft.com/office/infopath/2007/PartnerControls" targetNamespace="aec7feed-7fb5-44f2-bf51-62babfc4633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DocumentType" ma:index="14" nillable="true" ma:displayName="Document Type" ma:format="Dropdown" ma:internalName="DocumentType">
      <xsd:simpleType>
        <xsd:restriction base="dms:Choice">
          <xsd:enumeration value="Submission Docs"/>
          <xsd:enumeration value="Components"/>
          <xsd:enumeration value="TP Assurance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ssignedTo xmlns="http://schemas.microsoft.com/sharepoint/v3">
      <UserInfo>
        <DisplayName/>
        <AccountId xsi:nil="true"/>
        <AccountType/>
      </UserInfo>
    </AssignedTo>
    <File_x0020_Category xmlns="AEC7FEED-7FB5-44F2-BF51-62BABFC4633F">Additional</File_x0020_Category>
    <DocumentType xmlns="aec7feed-7fb5-44f2-bf51-62babfc4633f">Submission Docs</DocumentType>
  </documentManagement>
</p:properties>
</file>

<file path=customXml/itemProps1.xml><?xml version="1.0" encoding="utf-8"?>
<ds:datastoreItem xmlns:ds="http://schemas.openxmlformats.org/officeDocument/2006/customXml" ds:itemID="{E4B30736-3658-498B-941B-90260865AEFF}"/>
</file>

<file path=customXml/itemProps2.xml><?xml version="1.0" encoding="utf-8"?>
<ds:datastoreItem xmlns:ds="http://schemas.openxmlformats.org/officeDocument/2006/customXml" ds:itemID="{35D51554-CD5A-4000-A838-DFB98EA2BA15}"/>
</file>

<file path=customXml/itemProps3.xml><?xml version="1.0" encoding="utf-8"?>
<ds:datastoreItem xmlns:ds="http://schemas.openxmlformats.org/officeDocument/2006/customXml" ds:itemID="{D19AD32E-F996-44DF-8FF1-5C33DE5A5A5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Consultation Log</dc:title>
  <dc:subject/>
  <dc:creator>WEST,Shannon</dc:creator>
  <cp:keywords/>
  <dc:description/>
  <cp:lastModifiedBy>Susie Falk</cp:lastModifiedBy>
  <cp:revision/>
  <dcterms:created xsi:type="dcterms:W3CDTF">2023-05-25T03:52:53Z</dcterms:created>
  <dcterms:modified xsi:type="dcterms:W3CDTF">2025-01-20T04:37:28Z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0x01010053A0EA6A7E57DD4C8445B07897B60533</vt:lpwstr>
  </property>
  <property fmtid="{D5CDD505-2E9C-101B-9397-08002B2CF9AE}" pid="10" name="MediaServiceImageTags">
    <vt:lpwstr/>
  </property>
</Properties>
</file>