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skillsinsightau.sharepoint.com/Consultants/Projects/001-2324/Project Files/"/>
    </mc:Choice>
  </mc:AlternateContent>
  <xr:revisionPtr revIDLastSave="0" documentId="8_{5E409955-F203-491E-8CA7-AFAAC01A93EF}" xr6:coauthVersionLast="47" xr6:coauthVersionMax="47" xr10:uidLastSave="{00000000-0000-0000-0000-000000000000}"/>
  <bookViews>
    <workbookView xWindow="-120" yWindow="-120" windowWidth="29040" windowHeight="15720" tabRatio="756" xr2:uid="{D669DD71-1B81-4E69-9B62-189AEB66C8F9}"/>
  </bookViews>
  <sheets>
    <sheet name="Project overview" sheetId="9" r:id="rId1"/>
    <sheet name="All FBK and responses for CG" sheetId="36" r:id="rId2"/>
    <sheet name="Engagement Activities" sheetId="31" r:id="rId3"/>
    <sheet name="Stakeholders contacted" sheetId="11" r:id="rId4"/>
    <sheet name="Technical Committee Members" sheetId="35" r:id="rId5"/>
    <sheet name="Sheet1" sheetId="38" state="hidden" r:id="rId6"/>
    <sheet name="chartdata" sheetId="34" state="hidden" r:id="rId7"/>
    <sheet name="Dispute Resolution" sheetId="7" state="hidden" r:id="rId8"/>
    <sheet name="Reference Data" sheetId="2" state="hidden" r:id="rId9"/>
  </sheets>
  <calcPr calcId="191028"/>
  <pivotCaches>
    <pivotCache cacheId="3286"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<sst xmlns="http://schemas.openxmlformats.org/spreadsheetml/2006/main" count="15401" uniqueCount="3332">
  <si>
    <t>Consultation Log Project overview</t>
  </si>
  <si>
    <t>This Skills Insight JSC project is being managed with the support of MINTRAC, as part of their collaborative partnership with Skills Insight. MINTRAC has a strong history working with the Australian meat processing industry on skills and training solutions and have been engaged by Skills Insight to deliver this project in partnership.</t>
  </si>
  <si>
    <t xml:space="preserve">Project: </t>
  </si>
  <si>
    <t>Essential Meat Processing Skills Project</t>
  </si>
  <si>
    <t xml:space="preserve">Training Package: </t>
  </si>
  <si>
    <t>AMP Australian Meat Processing</t>
  </si>
  <si>
    <t xml:space="preserve">Website link: </t>
  </si>
  <si>
    <t>https://skillsinsight.com.au/project/essential-meat-processing-skills/</t>
  </si>
  <si>
    <t>Information in this document has been captured during the following highlighted project stages:</t>
  </si>
  <si>
    <t>Development</t>
  </si>
  <si>
    <t>Broad Consultation</t>
  </si>
  <si>
    <t>Consensus Gathering</t>
  </si>
  <si>
    <t>Finalisation</t>
  </si>
  <si>
    <t>Senior Responsible Officer Check</t>
  </si>
  <si>
    <t>Please use the following links or the tabs below to navigate the document.</t>
  </si>
  <si>
    <t>All feedback and responses</t>
  </si>
  <si>
    <t>This section provides a list of feedback, including any issues raised by stakeholders during this project so far, and the actions Skills Insight has taken to address this input.</t>
  </si>
  <si>
    <t>click to view</t>
  </si>
  <si>
    <t>Engagement Activities</t>
  </si>
  <si>
    <t xml:space="preserve">This section provides information about members of the Technical Committee for this project. </t>
  </si>
  <si>
    <t>Stakeholders contacted</t>
  </si>
  <si>
    <t>This section provides a list of all stakeholders who were contacted by Skills Insight to inform them of the project and encourage their input.</t>
  </si>
  <si>
    <r>
      <t xml:space="preserve">This chart shows all stakeholders who were engaged in this project. 
</t>
    </r>
    <r>
      <rPr>
        <i/>
        <sz val="11"/>
        <color theme="1"/>
        <rFont val="Avenir Book"/>
        <scheme val="minor"/>
      </rPr>
      <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t>
    </r>
    <r>
      <rPr>
        <sz val="11"/>
        <color theme="1"/>
        <rFont val="Avenir Book"/>
        <family val="2"/>
        <scheme val="minor"/>
      </rPr>
      <t xml:space="preserve"> 
</t>
    </r>
    <r>
      <rPr>
        <i/>
        <sz val="11"/>
        <color theme="1"/>
        <rFont val="Avenir Book"/>
        <scheme val="minor"/>
      </rPr>
      <t xml:space="preserve">
Where an entry is described as State, National, this stakeholder described the organisation which they represented as one that has national coverage with their work, and is based in the State identified. </t>
    </r>
  </si>
  <si>
    <t>This chart shows the location/jurisdiction of Technical Committee members.</t>
  </si>
  <si>
    <t>This chart shows the ways in which stakeholders contributed to the project so far.</t>
  </si>
  <si>
    <r>
      <t xml:space="preserve">This chart shows the type of stakeholders engaged in this project and their location/jurisdiction.
</t>
    </r>
    <r>
      <rPr>
        <i/>
        <sz val="11"/>
        <color theme="1"/>
        <rFont val="Avenir Book"/>
        <scheme val="minor"/>
      </rPr>
      <t xml:space="preserve">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Where an entry is described as State, National, this stakeholders described the organisation which they represented as one that has national coverage with their work, and is based in the State identified. </t>
    </r>
  </si>
  <si>
    <t>This chart shows the ways in which Technical Committee members engaged with the project.</t>
  </si>
  <si>
    <t>Stakeholder feedback &amp; responses about drafts available for Consensus Gathering</t>
  </si>
  <si>
    <t xml:space="preserve">This section shows stakeholder feedback and Skills Insight's responses to the most recent updates to the draft training products for review. The feedback below includes comments/issues/queries raised by stakeholders on the latest drafts, and the actions/responses that Skills Insight has taken to address this input. (Note: older feedback and responses can be found in the Consultation Log from the earlier Broad Consultation phase: https://skillsinsight.com.au/wordpress/wp-content/uploads/2024/09/Essential-Meat-Consultation-Log-BC-Round-2.xlsx) </t>
  </si>
  <si>
    <t>Acronyms: APP - Application, PC – Performance Criteria, PE – Performance Evidence, KE – Knowledge Evidence, AC – Assessment Conditions, SMEs – Subject Matter Experts, 
CVIG - Companion Volume Implementation Guide</t>
  </si>
  <si>
    <t>To filter/sort the information you would like to view (e.g. feedback by state, or phase in which feedback was received), click the filter icon that appears in the heading of each column. i.e.:</t>
  </si>
  <si>
    <t>Phase received</t>
  </si>
  <si>
    <t>Date Received</t>
  </si>
  <si>
    <t>Category</t>
  </si>
  <si>
    <t>Original Product Code</t>
  </si>
  <si>
    <t>Original Product Title</t>
  </si>
  <si>
    <t>Temp Product Code</t>
  </si>
  <si>
    <t>Temp Product Title</t>
  </si>
  <si>
    <t>Stakeholder Type</t>
  </si>
  <si>
    <t>Jurisdiction</t>
  </si>
  <si>
    <t>Additional Stakeholder Support</t>
  </si>
  <si>
    <t>Method</t>
  </si>
  <si>
    <t>Stakeholder Comments</t>
  </si>
  <si>
    <t>Skills Insight Response</t>
  </si>
  <si>
    <t>Consideration</t>
  </si>
  <si>
    <t>Broad consultation 2</t>
  </si>
  <si>
    <t>Cert II</t>
  </si>
  <si>
    <t>AMP20117</t>
  </si>
  <si>
    <t xml:space="preserve">Certificate II in Meat Processing (Food Services) </t>
  </si>
  <si>
    <t>AMP2XX01</t>
  </si>
  <si>
    <t>Certificate II in Meat Processing</t>
  </si>
  <si>
    <t>Registered Training Organisation</t>
  </si>
  <si>
    <t>QLD</t>
  </si>
  <si>
    <t>Survey/Feedback Hub</t>
  </si>
  <si>
    <t>AMPCRP2X20 - Agree that Sort carcase should be more focused on sorting rather than grading - relatively new workers will not often start as a grader.</t>
  </si>
  <si>
    <t>Thank you for the confirmation.
AMPCRP2X20 Sort carcases in within Group B electives group</t>
  </si>
  <si>
    <t>Noted</t>
  </si>
  <si>
    <t>RE: Packaging Rules - 
Welcome the change made to the number of elective units reduced - more realistic to apply to all areas of production</t>
  </si>
  <si>
    <t>Thank you for the confirmation.</t>
  </si>
  <si>
    <t>Adopted</t>
  </si>
  <si>
    <t>RE: Packaging Rules and Electives - 
For some production areas (e.g. Slaughter Floor), jobs are mostly in group A - may struggle to find 2 units in Group B
Also it will benefit to include some tasks/units undertaken in QA/Standards/Food safety in Group A so that new workers can start with entry level training in relevant areas.</t>
  </si>
  <si>
    <t>Thank you for the feedback. 
Packaging rules have been updated to allow up to 4 from Group A, up to 6 from Group B, and up to 2 from anywhere (and so no requirement to choose from Group B if not relevant)</t>
  </si>
  <si>
    <t>RE: AMPCRP2X20 Sort carcases - 
Agree that Sort carcase should be more focused on sorting rather than grading - relatively new workers will not often start as a grader.</t>
  </si>
  <si>
    <t>Thank you for the feedback. 
Unit remains as Sort carcases, and Grade carcases updated to AQF3.</t>
  </si>
  <si>
    <t>RE: Electives - comment is situated against Group B Electives - 
This draft looks to have potential to include non-production teams (e.g. Cleaning), which is good but may need a bit more general tasks included to satisfy packaging rule</t>
  </si>
  <si>
    <t>Thank you for the feedback. 
Yes, other units can be chosen where appropriate (under the allowance to include 2 units from AMP or other training packages).</t>
  </si>
  <si>
    <t>Employer</t>
  </si>
  <si>
    <t>National</t>
  </si>
  <si>
    <t>RE: Elective List against AMPPOU2X01 Operate the live bird receival process - 
Align any handing units with training on the poultry welfare standards and guidelines - specifically under handling and management (e.g GA 9.3 - GA 9.15)</t>
  </si>
  <si>
    <t>Thank you for the feedback. 
Knowledge evidence bullet updated to read: key information included in relevant Australian Standard and Australian Animal Welfare Standards and Guidelines for Poultry.</t>
  </si>
  <si>
    <t>RE: Elective unit AMPPOU2X04 Operate a poultry stunning, killing and defeathering process -
Align with Poultry Standards and Guidelines (specifically A10 Humane Killing).</t>
  </si>
  <si>
    <t>*Thank you for the feedback. 
Knowledge evidence bullet updated to read: key information included in relevant Australian Standard and Australian Animal Welfare Standards and Guidelines for Poultry.</t>
  </si>
  <si>
    <t>NSW</t>
  </si>
  <si>
    <t>Employer - NSW x 1, Employer - NT x 1, Employer - QLD x 1, Employer - SA x 1, Employer - VIC x 1, Peak Industry Body - National x 1, Other - National x 2</t>
  </si>
  <si>
    <t>10/10 workshop PH
RE: Packaging Rules - Electives - 
Up to 4 from Group A (could be 0) and up to 6 from Group B</t>
  </si>
  <si>
    <t>Thank you for the feedback. 
Packaging rules have been updated as suggested.</t>
  </si>
  <si>
    <t>NSW, QLD, TAS, VIC</t>
  </si>
  <si>
    <t>Please add AHCMOM216 Operate side by side utility vehicles in the AMP Cert 2 Abattoirs/Meat Processing qualification. We use this quad bike unit, and I know most abattoir sites have side by sides now. Also, Quad Bikes are now not sold in Australia</t>
  </si>
  <si>
    <t>Thank you for the suggestion. 
Unit added to elective Group B.</t>
  </si>
  <si>
    <t>Broad Consultation 2</t>
  </si>
  <si>
    <t>Email</t>
  </si>
  <si>
    <t xml:space="preserve">I have gone through the Meat Processing file and it looks quite good. The number of electives seem more appropriate than the original draft. I have been able to make multiple training plans for each department that I personally deal with.  
I have forwarded it onto my manager and fellow supervisors, and we will discuss and potentially provide feedback as an entire RTO. 
In the interim, as a personal opinion, I am happy with the proposed changes 😊
</t>
  </si>
  <si>
    <t>Thank you for the confirmation that the packaging rules can work for you.</t>
  </si>
  <si>
    <t xml:space="preserve">Thanks for the opportunity to provide some feedback. As mentioned, I am a big believer that a level II qualification should be about providing an overview and the basic skills required to work in the industry. 
Core subjects covering the following topics are important to ensuring people who undertake the qualification are well placed and have the required skills and knowledge to competently work in the industry include
Knowledge and understanding of the industry
Safety – theirs and others
Hygiene and sanitation 
Standards – AS 4696:2023
Knife skills
Preparing yourself for work – personal hygiene, diet, exercise etc
Communication skills
Working with others
Dealing with conflict
Electives units then grouped e.g.
Animal welfare and handling
Boning
Slicing
Packing
Load out
At level II I think the focus should be on more of the core skills with electives only making up about 30% of  the requirements. As people then move into level III they can then pick up specific skills (units) which go a bit more in depth.
The biggest issue with all of this is if the level II course is not funded then how many people are going to be enrolled into it. As level three has no pre-requisites, and if funding is made available for level III, then everyone will be enrolled straight into that course. As an industry I think it is important that we create pathways and everyone who enters the industry should be required to start at level II and then progress forward. 
</t>
  </si>
  <si>
    <t>Thank you for the feedback. 
Further discussion held with stakeholder regarding their feedback in conjunction with Technical Committee advise.</t>
  </si>
  <si>
    <t>Peak Industry Body - National x 1</t>
  </si>
  <si>
    <t>Workshop</t>
  </si>
  <si>
    <t>I support the reduction in units for the Certificate II</t>
  </si>
  <si>
    <t>Thank you for your support.</t>
  </si>
  <si>
    <t>Please provide feedback on the packaging rules – do they allow individuals to complete the units required for their work? 
Units for use in packing rooms limited, two extra electives will force unnatural rotation with some trainees needing to go to a completely different work area – suggest 4 electives, 5 max. This would suit all areas.
This also goes for rendering plants and hide sheds.
5 core and 6 electives, 11 units in total
List of areas the 6 electives would suit: 
·	Killfloor, 
·	Chillers,
·	Offal,
·	Paunch room,
·	Loadout, 
Some rotation to different departments may still be needed (dependant on the site) for these areas:
·	Packing areas 
·	Boning rooms 
·	Rendering
·	Hide Sheds</t>
  </si>
  <si>
    <t>Thank you for the confirmation. 
Packaging rules remain having 5 core and 6 electives.</t>
  </si>
  <si>
    <t>Other</t>
  </si>
  <si>
    <t xml:space="preserve">We are now working on the requirements for the non-slaughtering positions. We are also working on a range of rotations to check the elective selection rules work for a normal range of “labourer position on the slaughter floor, boning room, chillers , loadout, lairage and rendering.
We also have reservations about the 5 electives as it is making the Cert II course a little light on for nominal hours
</t>
  </si>
  <si>
    <t>Thank you for the feedback and the updated analysis.
The qualification has been updated to include 5 core and 6 electives.</t>
  </si>
  <si>
    <t>NSW, WA</t>
  </si>
  <si>
    <t>Phone</t>
  </si>
  <si>
    <t xml:space="preserve">number of elective units could be 7, making it 12 in total
</t>
  </si>
  <si>
    <t>Thank you for the feedback.
The qualification has been updated to include 5 core and 6 electives, to meet the needs of the majority of industry stakeholders, and allowing for some rotation through work tasks.</t>
  </si>
  <si>
    <t>Union</t>
  </si>
  <si>
    <t xml:space="preserve">Viewing all changes through the lens of quality learner outcomes that provide a basic level of transferable industry knowledge at an AQFII level, I acknowledge that a balance needs to be struck between learner outcomes and qualifications that get uptake and are useful to individual employers. 
I do however continue to hold concerns that much of the focus from other stakeholders seems to be driven toward training that meets the rules for funding in all of the relevant state jurisdictions. This gives rise to the concern that uptake is going to be geared toward achieving funding rather than quality outcomes. It is for this reason I don’t see the justification in seeking to allow the nominal hours of the qualifications to go below the minimum (AQF) threshold of 400 hours. I think the solution to this is that the packaging rules should require additional elective units.
Beyond the above issue, I think the packaging rules proposed are suitable and the changes to units are also suitable. 
Packaging Rules: Update packaging rules to a total of 14, 5 core and 9 electives.
</t>
  </si>
  <si>
    <t>Thank you for the feedback.
The qualification has been updated to include 5 core and 6 electives, to meet the needs of the majority of industry stakeholders, and allowing fro some rotation through work tasks.</t>
  </si>
  <si>
    <t>AMP20415</t>
  </si>
  <si>
    <t xml:space="preserve">Certificate II in Meat Processing (Meat Retailing) </t>
  </si>
  <si>
    <t>AMP2XX02</t>
  </si>
  <si>
    <t>Certificate II in Meat Retailing</t>
  </si>
  <si>
    <t>Peak Industry Body</t>
  </si>
  <si>
    <t>qualification needs to be reduced as with previous cert 2 14 units in total is achievable by most students. the issue here is that not knowing the nominal hours is an issue in itself.</t>
  </si>
  <si>
    <t>Thanks for the comment. 
Total number of units now reduced to 14 as suggested.</t>
  </si>
  <si>
    <t>i was on the understanding that retail would get stand alone units for core as these are processor core and back to contextualising for retail</t>
  </si>
  <si>
    <t xml:space="preserve">Thanks for the comment. 
The intention was always to have core units that are common to all sectors, that can be contextualised. 
The Retail qualification has a different set of electives to choose from. </t>
  </si>
  <si>
    <t xml:space="preserve">RE: AMPR212 Clean a meat retail work area,
is a unit delivered in level1 of an apprenticeship, anyone enrolling into this qual will have the expectation that they will be doing this task, from the moment they start. </t>
  </si>
  <si>
    <t>Thank you for the comment.
'AMPR212 Clean a meat retail work area' is included as an elective, but not included in this project for review. It could be that it is delivered early in the Certificate II qualification.</t>
  </si>
  <si>
    <t xml:space="preserve">RE: AMPS213 Manually link and tie product - 
I am sure that s213 is already covered in r 208. </t>
  </si>
  <si>
    <t>Thank you for the comment. 
This means that AMPR208 could be removed in a future project.</t>
  </si>
  <si>
    <t>RE: Group A Electives AMPX215 (AMPOPR2X15 Operate tenderiser) and AMPX216 (AMPOPR2X16 Operate mincer) - 
as a thought due to the basciness of these 2 units x215/x216. combine those as operate machinery, and also throw in a smallgoods slicer. more accidents happen with it that anything else.</t>
  </si>
  <si>
    <t>Thank you for the suggestion. 
This issue has been discussed with the Technical Committee and a decision made to leave the 'Operate...' units as separate. There was some concern that some sectors wouldn't be able to find enough elective units if these units were combined.</t>
  </si>
  <si>
    <t>RE: AMPRET2X01, AMPRET2X03, AMPRET2X04 and AMPRET2X06 units that have been merged and updated - 
I don't remember when any retail units were reviewed and merged.
can cause issues to specific students</t>
  </si>
  <si>
    <t>Thank you for the comment. 
The units have been merged because the content has been duplicated.</t>
  </si>
  <si>
    <t>RE: AMPX201 Prepare and operate bandsaw (Possibly removed in future) - 
it would be detrimental to remove the x201.
as primarily a safety unit is necessary to complete. its use is wide. don't delete.</t>
  </si>
  <si>
    <t>Thank you for the comment. 
The note in the draft qualification is about possibly removing AMPX201 as a prerequisite to AMPR201. 
This has been noted and will be revisited in a future project.</t>
  </si>
  <si>
    <t>as is up for possible deletion, should stay within a cert2 as everyone who works in a shop at some stage will assemble, clean bandsaws, and the cutting required can be as simple as dog bones</t>
  </si>
  <si>
    <t>Thank you for the comment.
The note in the draft qualification is about possibly removing AMPX201 as a prerequisite to AMPR201. 
This has been noted and will be revisited in a future project.</t>
  </si>
  <si>
    <t xml:space="preserve">RE: AMPX201 Prepare and operate bandsaw (Possibly removed in future) - 
Highly recommend NOT deleting the AMPX201 unit. This provides the safety/ operation foundations of the bandsaw prior to student performing the breaking down / cutting process on the bandsaw. </t>
  </si>
  <si>
    <t xml:space="preserve">RE: 'Not in project (Could be combined with AMPR208 in future)' - 
Huge difference in performance and knowledge assessments between AMPS213 &amp; AMPR208. Maybe don't combine due to the requirement differences and the particular evidence needed to be captured in the AMPR208 unit. </t>
  </si>
  <si>
    <t>Thank you for the comment.
This has been noted for a future project.</t>
  </si>
  <si>
    <t>NT</t>
  </si>
  <si>
    <t>RE: Pre-requisite units - AMPWHSX201 Prepare and operate bandsaw (Possibly removed in future) 
-do not agree with 1782. AMPX201 should be cert 2 and PR201 cert 3. If required, AMPR201 can be updated where required to cover any shortfalls in required knowledge. The key difference between these two units is one requires the student to break up a carcass and cut product. the safety elements are addressed  .</t>
  </si>
  <si>
    <t>Thank you for the comment. 
Feedback has been noted and will  be revisited in a future project.</t>
  </si>
  <si>
    <t>RE: AMPX210 Prepare and slice meat cuts - 
AMPX210 should be in Cert II to allow diversity in skills for staff who work on the counter and support daily operations of this business where required. Again adding to the potential opportunity for students to go on and complete cert III</t>
  </si>
  <si>
    <t>Thank you for the comment. 
The AMPX210 unit is included as an elective and will be updated in a future project.</t>
  </si>
  <si>
    <t xml:space="preserve">RE: Packaging Rules - 5 core units plus... - 
this could be reduced to 4 core units. AMPWHS201 could be an elective in Cert II as there may potentially be participants who are not required to use a knife. 
Reduce the electives to 8 units thus making overall number of units required to complete the qualification to 12. This certificate needs to be set up as an entry point into the trade for shop assistants who may wish to progress
</t>
  </si>
  <si>
    <t>Thank you for the comment. 
Many stakeholders want to have AMPWHS201 included as core, so it stays, but total number of units reduced to 14 (including 9 electives).</t>
  </si>
  <si>
    <t xml:space="preserve">RE: AMPOPR2X15 and AMPOPR2X16 - 
I would agree with 1782 comment (to merge OPR2X15, OPR2X16 and a Smallgoods slicer unit)
 this makes total sense as it allows for a broader capture of equipment. The knowledge  and performance requirements are basically the same when you consider safe operation of machinery. 
However i do feel that operating a mincer is covered 100% in prepare mince meat and mince meat products. Therefore the unit ampx216 could be deleted and ampx215 updated to cover small machinery such as tenderisers and slicers. </t>
  </si>
  <si>
    <t xml:space="preserve">RE: Packaging Rules - Qualification needs to be kept smaller so this can be achieved in 12 months ( 14 units ) </t>
  </si>
  <si>
    <t>Thank you for the comment. 
Total number of units reduced to 14, as suggested.</t>
  </si>
  <si>
    <t>RE: Elective unit AMPR203 Select, weigh and package meat for sale - Should be included in Cert II units as elective a lot staff perform this duty.</t>
  </si>
  <si>
    <t>Thank you for the comment.
 AMPR203 is included as an elective in the qualification, and will be updated in a future project.</t>
  </si>
  <si>
    <t xml:space="preserve">Disagree with 1502 (that WHS201 could be made an elective unit) -  i feel it is important to have the basic skills for safe knife handling </t>
  </si>
  <si>
    <t>Thank you for the comment. 
AMPWHS201 remains included in this qualification as a core unit.</t>
  </si>
  <si>
    <t>RE: AMPR206 Vacuum pack product in a retail operation - AMPR206 is a basic unit that should be included everyone knows how to cryvac weather you are in the processing sector or retail sector</t>
  </si>
  <si>
    <t>Thank you for the comment.
 AMPR206 is included as an elective in the qualification, and will be updated in a future project.</t>
  </si>
  <si>
    <t>AMPR212 Clean a meat retail work area - is basic understanding of why we clean meat retail workplaces as simply as this unit is it is important in all food preparation areas</t>
  </si>
  <si>
    <t>Thank you for the comment. 
AMPR212 is included as an elective in the qualification, and will be updated in a future project.</t>
  </si>
  <si>
    <t xml:space="preserve">Agree with 1950 {do not delete this unit AMPX201 Prepare and operate bandsaw (Possibly removed in future)} this is a pre requisite unit safe discussions on safe operation and procedures and theory completed by students.   </t>
  </si>
  <si>
    <t xml:space="preserve">Thank you for the comment. 
Feedback noted that the unit is an important prerequisite. This will be reviewed again in a future project. </t>
  </si>
  <si>
    <t>RE: AMPR203 Select, weigh and package meat for sale - Should be included in cert II units as elective a lot staff perform this duty.</t>
  </si>
  <si>
    <t>Thank you for the comment. 
AMPR203 is included as an elective in the qualification, and will be updated in a future project.</t>
  </si>
  <si>
    <t>RE: AMPR206 Vacuum pack product in a retail operation - Should be included in cert II units as elective a lot staff perform this duty.</t>
  </si>
  <si>
    <t>Thank you for the comment.
AMPR206 is included as an elective in the qualification, and will be updated in a future project.</t>
  </si>
  <si>
    <t>AMPX201 Prepare and operate bandsaw - should be included in Certificate II as this a basic unit and a lot of staff perform basic operation eg. cutting of bones.</t>
  </si>
  <si>
    <t>Thank you for the comment. 
AMPX201 is included as an elective in the qualification, and will be updated in a future project.</t>
  </si>
  <si>
    <t xml:space="preserve">Qualification should be kept to between 14-16 units as this achievable with in 12 months. Also this certificate should be a pathway into a certificate III Retail Meat. </t>
  </si>
  <si>
    <t>Thank you for the comment. 
Total number of units reduced to 14 total, as suggested.</t>
  </si>
  <si>
    <t>I agree with 1950, units (AMPR105 and AMPR106) should not be merged and kept separate.</t>
  </si>
  <si>
    <t xml:space="preserve">Thank you for the suggestion. 
The units have been 'unmerged' with AMPR106 updated and recoded as AMPRET207 Process sales transactions.
</t>
  </si>
  <si>
    <t>RE: AMPR203 Select, weigh and package meat for sale - Packaging and labelling meat for sale is a basic level 2 unit this needs to stay</t>
  </si>
  <si>
    <t xml:space="preserve">AMPR203, 204, 206, 212 all should be elective as basic tasks performed by all staff
</t>
  </si>
  <si>
    <t>Thank you for the comment. 
AMPR203, 204, 206, 212 are all included as electives in the qualification, and will be updated in a future project.</t>
  </si>
  <si>
    <t xml:space="preserve">Qualification needs to be kept smaller so this can be archived in 12 months ( 14 units ) </t>
  </si>
  <si>
    <t>RE: AMPR204 Package product using manual packing and labelling equipment - Should be included in cert II units as elective a lot staff perform this duty.</t>
  </si>
  <si>
    <t>Thank you for the comment. 
AMPR204 is included as an elective in the qualification, and will be updated in a future project.</t>
  </si>
  <si>
    <t xml:space="preserve">Disagree with 1502 (that WHS201 could be an Elective unit) - i feel it is important to have the basic skills for safe knife handling </t>
  </si>
  <si>
    <t>Thank you for the comment. 
AMPWHS201 remains as a core unit in the qualification.</t>
  </si>
  <si>
    <t>AMPR206 Vacuum pack product in a retail operation - is a basic unit that should be included everyone knows how to cryvac whether you are in the processing sector or retail sector</t>
  </si>
  <si>
    <t>Thank you for the comment. 
AMPR206 is included as an elective in the qualification, and will be updated in a future project.</t>
  </si>
  <si>
    <t xml:space="preserve">Agree with 1950 (not to delete) this (AMPX201 Prepare and operate bandsaw (Possibly removed in future))  is a pre requisite unit safe discussions on safe operation and procedures and theory completed by students.   </t>
  </si>
  <si>
    <t>Thank you for the comment. 
The note in the draft qualification is about possibly removing AMPX201 as a prerequisite to AMPR201. 
This will be revisited in a future project.</t>
  </si>
  <si>
    <t>RE: AMPR203 Select,weigh and package meat for sale (Not in project) - Should be included in cert II units as elective a lot staff perform this duty.</t>
  </si>
  <si>
    <t>I agree with 1950 that (AMPR105 and AMPR106) units should not be merged and kept separate.</t>
  </si>
  <si>
    <t>Thank you for the suggestion. 
The units have been 'unmerged' and updated versions (AMPRET2X06 Provide service to customers and AMPRET2X07 Process sales transactions) both included in proposed Certificate II in Meat Retailing.</t>
  </si>
  <si>
    <t>SA</t>
  </si>
  <si>
    <t>RE: AMPR201* Break and cut product using a bandsaw - Not in Project - Possibly AQF3
- I would say this is a level 3 unit</t>
  </si>
  <si>
    <t>Thank you for the comment. 
Your feedback has been noted and will be addressed in a future project.</t>
  </si>
  <si>
    <t>RE: AMPS208 Rotate stored meat - Added to project - Merged wit AMPR103 Store meat product
- Good idea to merge this and the next 3 units as it is a lot of the same in each unit</t>
  </si>
  <si>
    <t>RE: AMPS213 Manually link and tie product - Not in project (Could be combined with AMPR208 in future)
- For retail it could possibly be merged but would this have an impact when this unit is used in other certificates? Eg. smallgoods manufacture?</t>
  </si>
  <si>
    <t>Thank you for the comment.
The units could be merged and contextualised for delivery in different sectors. The developers would ensure that the content can be delivered and assessed in any sector.</t>
  </si>
  <si>
    <t>RE: Pre-requisite Units - AMPR205 Use basic methods of meat cookery with Pre-requisite requirement of AMPX209 Sharpen knives or AMPWHS201 Sharpen and handle knives safely
- Do you need to have sharpen knives as a pre-requisite at this level? Or because they may use knives in cooking they need it keep it as a pre-requisite?</t>
  </si>
  <si>
    <t>Thank you for the comment. 
The unit AMPR205 hasn't been reviewed in this project (it will be reviewed in a future project, and the prerequisite could possibly be removed). As it is, it lists AMPX209 as a prerequisite. For now, we're clarifying that AMPX209 or AMPWHS201 can be used as a prerequisite.</t>
  </si>
  <si>
    <t>SA, VIC</t>
  </si>
  <si>
    <t xml:space="preserve">Cert 2 is working under supervision with limited scope for self determination outside of following direction and work instruction with some ability to question or decision about the task.  
Giving advice to customers may be a difficult one as long as food safety issues are understood, which should be a part of this level as it is a fundamental responsibility of a food business.
</t>
  </si>
  <si>
    <t>Thank you for the comment.
Food saftey skills are covered in AMPQUA2X03 Apply hygiene and sanitation practices which is a core unit. There is also the option of the elective unit: AMPR202 Provide advice on cooking and storage of meat products.</t>
  </si>
  <si>
    <t>Other - QLD x 1</t>
  </si>
  <si>
    <t>The ‘up to’ statement is good, and allows for more flexibility</t>
  </si>
  <si>
    <t>Unit</t>
  </si>
  <si>
    <t>AMPA2153</t>
  </si>
  <si>
    <t xml:space="preserve">Process slink by-products </t>
  </si>
  <si>
    <t>AMPABA2X07</t>
  </si>
  <si>
    <t>Process slinks</t>
  </si>
  <si>
    <t>Delete the word "bovine" as slinks can also refer to ovine slinks.
Not that I'm aware of anyone processing lamb slinks but the option should be provided for.</t>
  </si>
  <si>
    <t>Thank for the feedback. 
'bovine' deleted from sentence in unit application.</t>
  </si>
  <si>
    <t xml:space="preserve">PC2.2: Insert the words "animal Welfare requirements".
In the latest animal welfare standard there is requirements regarding processing slinks. </t>
  </si>
  <si>
    <t xml:space="preserve">Thank you for the feedback. 
PC now reads: 2.2 Process slinks to recover specified product, following work instructions, animal welfare requirements, workplace health and safety requirements and hygiene and sanitation requirements
</t>
  </si>
  <si>
    <t>JSC</t>
  </si>
  <si>
    <t>Header of document should be plural - slinks to be consistent with rest of unit</t>
  </si>
  <si>
    <t>Thank you for the pick up. 
's' added to unit header.</t>
  </si>
  <si>
    <t>RE: KE8 final dot point -
how about changing this type of statement to something like- follow all work instructions to ensure the current Australian Standard and export control (meat and meat product) rules 2021 are complied with</t>
  </si>
  <si>
    <t xml:space="preserve">Thanks for the comment. 
Follow up from meeting with SMEs and later confirmed by the Technical Comittee to remove references to the Australian Standard for AQF 2. This will be covered by workplace requirements. 
</t>
  </si>
  <si>
    <t>RE: KE2 'uses of slink products' - not many people know the uses foetal blood is used for medical research but which one few know.</t>
  </si>
  <si>
    <t>Thank you for the feedback. 
Bullet point deleted.</t>
  </si>
  <si>
    <t>RE: Application - '... to process bovine foetus to...' - just leave as foetus who knows in the future a market could be found for porcine or ovine blood.</t>
  </si>
  <si>
    <t>Thank for the feedback. 
Checked
'bovine' deleted from sentence in unit application.</t>
  </si>
  <si>
    <t>VIC</t>
  </si>
  <si>
    <t>RE: PC2.3 Label slink... - Should this be slinks?</t>
  </si>
  <si>
    <t>Thank you for the feedback. 
PC updated as suggested.</t>
  </si>
  <si>
    <t>RE: PC3.2 Dispose of slink waste... - should this be slinks?</t>
  </si>
  <si>
    <t>Thank you for the feedback. 
'slink waste' is appropriate.</t>
  </si>
  <si>
    <t>Other - SA x 1, Other - National x 1</t>
  </si>
  <si>
    <t xml:space="preserve">change KE bullet 2 'slinks' to 'slink products' and in PC
include animal welfare of foetus </t>
  </si>
  <si>
    <t>Thank you for the feedback. 
Changes made as suggested.</t>
  </si>
  <si>
    <t>Broad consultation</t>
  </si>
  <si>
    <t>AMPA2171</t>
  </si>
  <si>
    <t xml:space="preserve">Clean carcase hanging equipment </t>
  </si>
  <si>
    <t>AMPCLE2X01</t>
  </si>
  <si>
    <t>Bullet 10: processing floor</t>
  </si>
  <si>
    <t>Thank you for your feedback. 
Bullet point updated as suggested.</t>
  </si>
  <si>
    <t>PC3.2: "processing floor " because some hanging equipment is required in other processing areas.</t>
  </si>
  <si>
    <t>Bullet 11: processing floor</t>
  </si>
  <si>
    <t>simulation possible</t>
  </si>
  <si>
    <t>Thank you for your feedback.
Allowance for simulated assessment added.
After further consultation with SME group, MWR added.</t>
  </si>
  <si>
    <t>AMPA2174</t>
  </si>
  <si>
    <t xml:space="preserve">Clean after operations - boning room </t>
  </si>
  <si>
    <t>AMPCLE2X02</t>
  </si>
  <si>
    <t>Clean boning room after operations</t>
  </si>
  <si>
    <t>premises</t>
  </si>
  <si>
    <t>Thank you for the feedback. 
Sentence updated in unit application, as suggested.</t>
  </si>
  <si>
    <t>E3: Small boning rooms may not have conveyors, elevators, recording and labelling machines</t>
  </si>
  <si>
    <t>Thank you for the feedback. 
PCs updated with 'where used'
3.3 Isolate and clean conveyers and elevators, where used
3.4 Clean electronic scales, recording and labelling machines, where used, following workplace requirements and manufacturer's specifications</t>
  </si>
  <si>
    <t>slaughtering premises</t>
  </si>
  <si>
    <t>Thank you for the feedback. 
Sentence updated to 'meat processing premises', throughout, after further consultation with SME group.</t>
  </si>
  <si>
    <t>PC3.1: insert after Isolate 
"(LOTO)"</t>
  </si>
  <si>
    <t xml:space="preserve">Thank you for the feedback. 
PC3.1 updated to include LOTO: 3.1 Isolate machinery following lock out and tag out procedures and workplace requirements
</t>
  </si>
  <si>
    <t>PC2.5: not sure what this means as all areas would be considered contaminated after operations</t>
  </si>
  <si>
    <t>Thank you for the feedback. 
PC2.5 removed.</t>
  </si>
  <si>
    <t>I disagree with combining overview units with other units and have emailed a separate submission on the issue.</t>
  </si>
  <si>
    <t xml:space="preserve">Thank you for the feedback. 
The overview unit is a knowledge-based unit, and no longer meets the Standards for Training Packages. 
Through combining the original knowledge-based unit with practical tasks we have retained the important skills obtained in this unit with the applicable task they support.  </t>
  </si>
  <si>
    <t>PC2.2: in particular edible belts both the contact surfaces and underneath</t>
  </si>
  <si>
    <t xml:space="preserve">Thank you for the feedback. 
Extra Knowledge evidence bullet point added to cover this:
·	the importance of cleaning contact surfaces and underneath edible belts
</t>
  </si>
  <si>
    <t>PC2.4: and material safety data sheets</t>
  </si>
  <si>
    <t xml:space="preserve">Thank you for the feedback. 
PC updated to read:  Use cleaning chemicals following manufacturer's specifications, safety data sheets (SDSs) and workplace health and safety requirements.
</t>
  </si>
  <si>
    <t>Mandatory assessment</t>
  </si>
  <si>
    <t>Thank you for the feedback. 
Mandatory workplace requirements added.</t>
  </si>
  <si>
    <t>AMPA2173</t>
  </si>
  <si>
    <t xml:space="preserve">Overview cleaning program </t>
  </si>
  <si>
    <t>AMPCLE2X03</t>
  </si>
  <si>
    <t>Clean slaughter floor after operations</t>
  </si>
  <si>
    <t>Thank you for the feedback. 
Sentence updated in unit application, as suggested.
After further consultation, unit (Application/MWR) refers to 'meat processing premises' throughout.</t>
  </si>
  <si>
    <t>PC3.1: why are these pieces of equipment highlighted. All equipment needs to be cleaned and prior should be given to product contain areas. knocking, stunning and immobilise equipment are low risk areas.</t>
  </si>
  <si>
    <t>Thank you for the feedback. 
PC updated to read: 3.1 Clean equipment and fittings following workplace requirements</t>
  </si>
  <si>
    <t>1.7 prepare and use/wear any PPE needed for the cleaning task</t>
  </si>
  <si>
    <t xml:space="preserve">Thank you for the feedback. 
PC 1.2 reduced and have added 1.3 Prepare and use personal protective equipment
</t>
  </si>
  <si>
    <t>PC2.2: in particular don't allow any large fat particles to enter the drainage system</t>
  </si>
  <si>
    <t>Thank you for the feedback. 
PC updated to read: Dispose of any waste, including not allowing any fat to enter the drainage system, following workplace requirements</t>
  </si>
  <si>
    <t xml:space="preserve">AMPA2173/74 clean SF/BR – what if only one premises or the other, e.g. a boning facility? Should consider this
</t>
  </si>
  <si>
    <t>Thank you for the feedback. 
The content of the overview unit has been merged into both the Slaughter Floor and the Boning Room units.</t>
  </si>
  <si>
    <t>AMPA2172</t>
  </si>
  <si>
    <t xml:space="preserve">Clean amenities and grounds </t>
  </si>
  <si>
    <t>AMPCLE2X04</t>
  </si>
  <si>
    <t>RE: PC1.3 - Understand the separation of functions cleaners have to follow as part of their role. use uniforms that identify them as cleaners</t>
  </si>
  <si>
    <t xml:space="preserve">Thanks for the suggestion. 
PCs updated to read:
1.2 Identify the separation of functions cleaners have to follow as part of their role
1.3 Identify workplace health and safety requirements for task, including uniforms, personal protective  equipment
</t>
  </si>
  <si>
    <t>RE: PC4.2 '... for different types of waste' add 'including recyclables'</t>
  </si>
  <si>
    <t>Thank you for the feedback. 
PC4.2 updated as suggested.</t>
  </si>
  <si>
    <t>AMPCOR205</t>
  </si>
  <si>
    <t xml:space="preserve">Communicate in the workplace </t>
  </si>
  <si>
    <t>AMPCOM2X01</t>
  </si>
  <si>
    <t>Typo "retailing"</t>
  </si>
  <si>
    <t>Thank you for the pick up. 
Typo fixed.</t>
  </si>
  <si>
    <t>PC3.1: Communication styles of all people should be understood not only those who come from a different background.
Amend by including the words " of people especially of"</t>
  </si>
  <si>
    <t xml:space="preserve">Thank you for the suggestion. 
PC updated to read: 3.1 Recognise and consider communication styles of others
</t>
  </si>
  <si>
    <t>Add another dot point.
. different communication styles used by people</t>
  </si>
  <si>
    <t>Thank you for the feedback. 
Extra dot point added to Knowledge Evidence.</t>
  </si>
  <si>
    <t>Should the writing skill be included because one of the performance evidences is "complete at least one routine workplace form to the standard required in the workplace"</t>
  </si>
  <si>
    <t>Thank you for the feedback. 
The Performance evidence bullet point has been updated to read: completed at least one routine workplace form or record, to the standard required in the workplace. - links to PC 2.5</t>
  </si>
  <si>
    <t>WA</t>
  </si>
  <si>
    <t>RE: PE first dot point - 
Change to - '...with one or more supervisors'</t>
  </si>
  <si>
    <t xml:space="preserve">Thank you for the feedback. 
Bullet updated to read: communicated effectively with one or more supervisors. 
</t>
  </si>
  <si>
    <t>RE: PE4 Change wording from '...one routine workplace forms' to 'form'
Drop forms plural</t>
  </si>
  <si>
    <t>Thank you for the feedback. 
Bullet updated to read: at least one routine workplace form or record.</t>
  </si>
  <si>
    <t>RE: PC3.2 - 
who is capable of making a judgement on this. I think if at induction people are taught gender respect, basic expectations for manners and cultural differences. then perhaps change to communicate using respect for cultural and gender differences.</t>
  </si>
  <si>
    <t xml:space="preserve">Thank you for the feedback. 
PC updated to read: 3.2 Communicate using respect for cultural and gender differences
</t>
  </si>
  <si>
    <t xml:space="preserve">RE: KE1  
Replace with - Reporting structure and key personnel
</t>
  </si>
  <si>
    <t xml:space="preserve">Thank you for the suggestion. 
Bullet updated to read: reporting structure and key personnel in the workplace
</t>
  </si>
  <si>
    <t>RE: KE2 'appropriate communication methods...' - 
Drop the word methods as it includes behaviour, attitudes and manner</t>
  </si>
  <si>
    <t>Thank you for the feedback. 
'methods' removed from bullet point.</t>
  </si>
  <si>
    <t xml:space="preserve">RE: Assessment Conditions 2nd dot point and 1st sub-dot-point - 
Replace specifications with policies
I would say - workplace policies and expectations.
A lot of butcher sops won't have written policies but they do have expected behaviour
</t>
  </si>
  <si>
    <t>Thank you for the comment. 
'Specifications' is included as part of the template - appears to work for the bulk of stakeholders.</t>
  </si>
  <si>
    <t>RE: PC1.1
at this level its best they identify who to go to for instructions, problem solving (HR) and accident reporting.</t>
  </si>
  <si>
    <t>Thank you for the feedback. 
PCs renumbered, and relevant PC now reads: 1.2 Identify who to go to for instructions, problem solving, and accident reporting</t>
  </si>
  <si>
    <t>RE: PC1.1 - Agree with 1777 that 'at this level its best they identify who to go to for instructions, problem solving (HR) and accident reporting'</t>
  </si>
  <si>
    <t xml:space="preserve">Thank you for the feedback. 
PCs renumbered, and relevant PC now reads: 1.2 Identify who to go to for instructions, problem solving, and accident reporting
</t>
  </si>
  <si>
    <t>RE: PC2.5 Change documentation to recording.
This means QA recording. e.g temperature.
Using the work documentation implies developing a document and at level 2 we are only wanting them to record information</t>
  </si>
  <si>
    <t>Thank you for the suggestion. 
PC updated to read: 2.5 Complete routine workplace records following workplace requirements</t>
  </si>
  <si>
    <t>RE: PC3.2 - I would prefer to see this written along the lines of - 
Use a communication style that is inclusive and reflective a diverse audience</t>
  </si>
  <si>
    <t xml:space="preserve">Thank youfor the suggestion. 
PC updated to read: 3.2 Communicate using respect for cultural and gender differences
</t>
  </si>
  <si>
    <t>RE: PC 3.1 - I agree with the context of 1995 (Communication styles of all people should be understood not only those who come from a different background. Amend by including the words "of people especially of"</t>
  </si>
  <si>
    <t xml:space="preserve">Thank you for the comment. 
PC updated to read: 3.1 Recognise and consider communication styles of others
</t>
  </si>
  <si>
    <t>RE: PE2 'participated in at least one meeting or discussion' - 
Drop the word meeting, a discussion is sufficient</t>
  </si>
  <si>
    <t>Thank you for the comment. 
Following further discussions with SMEs this PE has been removed.</t>
  </si>
  <si>
    <t>RE: PE3 - This should say - follow organisational polices and codes of conduct</t>
  </si>
  <si>
    <t>Thank you for the comment. 
Bullet point updated after further input from SMEs: followed written, verbal and non-verbal instructions</t>
  </si>
  <si>
    <t>RE: Element 1 - I feel this element is important be would be better placed in AMPOPR2X01 Complete induction to the meat processing industry.
As per 1777s comments this element should be about identifying direct reports for operation, HR, Safety and quality/food safety</t>
  </si>
  <si>
    <t>Thanks for the comment. 
Element 1 remains in AMPCOM2X01 - retail learners may not complete the induction unit, as confirmed by SMEs.</t>
  </si>
  <si>
    <t>RE: Element 2 - This really does not capture the intent.
Suggested - 
Participate in productive workplace communication to assist compliance and efficiency</t>
  </si>
  <si>
    <t>Thank you for the feedback. 
Title of Element 2 updated to: Participate in productive workplace communication</t>
  </si>
  <si>
    <t>RE: PC3.2 agree with 1741 that is should read 'Use a communication style that is inclusive and reflective of a diverse audience'</t>
  </si>
  <si>
    <t xml:space="preserve">Thank you for the comment. 
PC updated to read: 3.2 Communicate using respect for cultural and gender differences
</t>
  </si>
  <si>
    <t xml:space="preserve">RE: PC1.1 - understand the comments by 1777, but essentially 1.1 as written encompasses that. </t>
  </si>
  <si>
    <t xml:space="preserve">PCs in Element reworked. They now read:
1.1 Identify key personnel and their roles in the organisation
1.2 Identify who to go to for instructions, problem solving, and accident reporting
</t>
  </si>
  <si>
    <t>RE: Element 2 - agree with 1741's suggestion that E2 should read 'Participate in productive workplace communication to assist compliance and efficiency'. Very good suggestion</t>
  </si>
  <si>
    <t>Thank you for the feedback. 
Title of Element 2 updated to: Participate in productive workplace communication.</t>
  </si>
  <si>
    <t>RE: Disagree that Element 1 'Identify key personnel in the workplace' would be better placed in AMPOPR2X01 Complete induction to the meat processing industry': - 
This is a core unit whereas OPR2X01 is an elective therefore element 1 is more relevant here than in OPR2X01</t>
  </si>
  <si>
    <t>Thanks for the comment. 
Element 1 remains in AMPCOM2X01 - retail learners may not complete the induction unit.</t>
  </si>
  <si>
    <t>remove PC1.3
E2 change to 'participate in productive workplace communication'
Foundation skills - reading change it to workplace documents, and for oral communication to respond to questions
PE bullet 3 change to followed organisational requirements for communication and behaviour and add KE on this too</t>
  </si>
  <si>
    <t>AMPA2009</t>
  </si>
  <si>
    <t xml:space="preserve">Operate electrical stimulator </t>
  </si>
  <si>
    <t>AMPCRP2X01</t>
  </si>
  <si>
    <t>Bullet 1a: processing speed - not all processing premises are chain operated</t>
  </si>
  <si>
    <t xml:space="preserve">Thank you for the feedback.
Reference to chain operation removed and Bullet 1a now reads '·skills must be demonstrated in a meat processing premises at workplace production speed'
 </t>
  </si>
  <si>
    <t>agree with mandatory workplace requirements</t>
  </si>
  <si>
    <t>Thank you. 
Mandatory workplace requirements added.</t>
  </si>
  <si>
    <t>Relates to Element 3:
duplication of #2</t>
  </si>
  <si>
    <t>Thank you for identifying this.
Element 2 updated and Element 3 removed.</t>
  </si>
  <si>
    <t>mandatory workplace</t>
  </si>
  <si>
    <t xml:space="preserve">AMPCRP2X01 Operate electrical stimulator
·	Only talking about the anal to nose stimulator not the automated stimulator
</t>
  </si>
  <si>
    <t>Thank you for the clarification.</t>
  </si>
  <si>
    <t>AMPA2010</t>
  </si>
  <si>
    <t xml:space="preserve">Remove head </t>
  </si>
  <si>
    <t>AMPCRP2X02</t>
  </si>
  <si>
    <t>Add "knackery or wild game animal processing premises"</t>
  </si>
  <si>
    <t xml:space="preserve">Thank you for the feedback. 
After further consultation with Technical Committee, most units have been updated to refer to 'meat processing premises', with detail of what that term covers expanded in CVIG.
</t>
  </si>
  <si>
    <t>Heads are removed from dead animals so replace with "animal carcases"
This will also cover wild animal game animals.</t>
  </si>
  <si>
    <t>Thank you for the feedback.
 'animals' replaced with 'animal carcases'</t>
  </si>
  <si>
    <t>RE: PC2.5
add maintain correlation with carcase where required for inspection process or approved batching program.</t>
  </si>
  <si>
    <t xml:space="preserve">Thank you for the feedback. 
PC added: 2.5 Maintain correlation with carcase, where required, for inspection process or approved batching program
</t>
  </si>
  <si>
    <t>RE: Application 1st paragraph '... required to remove the head manually and with the aid of mechanical cutters' - 
Online workshop 08102024 - these are two completely different tasks. The mechanical cutter is fine but underneath 'also be used to cover...'. Person uses knife or mechanical cutter and then 2nd sentence is done by robot</t>
  </si>
  <si>
    <t>Thank you for the feedback. 
The second sentence in the first paragraph has been removed.</t>
  </si>
  <si>
    <t xml:space="preserve">AMPCRP2X02 Remove head
·	Take out 2nd sentence out of Application
</t>
  </si>
  <si>
    <t>Thank you for the feedback. 
Sentence removed.</t>
  </si>
  <si>
    <t>AMPA2011</t>
  </si>
  <si>
    <t xml:space="preserve">Cut hocks </t>
  </si>
  <si>
    <t>AMPCRP2X03</t>
  </si>
  <si>
    <t xml:space="preserve">Replace the word "slaughtering" with the words "Meat processing". This would then cover knackeries &amp; wild game animal processing premises. </t>
  </si>
  <si>
    <t>Thank you for the feedback. 
Dot point updated as suggested.</t>
  </si>
  <si>
    <t>Other units have a "number of carcases on 2 separate occasions"
Need consistency.
Suggest "2 carcases on 2 separate occasions".
20 is excessive for small operators.</t>
  </si>
  <si>
    <t>Thank you for the feedback. 
Further discussions with Technical Committee members have resulted in a statement that allows options for volume and frequency of assessment in different contexts, with small or large stock.</t>
  </si>
  <si>
    <t>RE: AMPCRP2X03 Cut hocks - Performance Evidence - volume and frequency
I’ve reviewed a number of the units, they all seem fine to me. However, there is one unit, AMPCRP2X03 Cut Hocks, where they have to cut off 20 Carcases, which seems a bit excessive, and it may be worth reassessing this figure.</t>
  </si>
  <si>
    <t>AMPA2015</t>
  </si>
  <si>
    <t xml:space="preserve">Number carcase and head </t>
  </si>
  <si>
    <t>AMPCRP2X06</t>
  </si>
  <si>
    <t>PC1.2: carcase and carcase parts</t>
  </si>
  <si>
    <t>Thank you for the feedback.
Title and content now refers to 'carcase and head'. PC1.2 reworded to '... carcase and head'</t>
  </si>
  <si>
    <t>PC1.3: carcase and carcase parts</t>
  </si>
  <si>
    <t>Thank you for the feedback.
Title and content now refers to 'carcase and head'. PC1.3 reworded to '... carcase and head'</t>
  </si>
  <si>
    <t>carcase and carcase parts in all these dot points</t>
  </si>
  <si>
    <t>Thank you for the feedback.
Title and content now refers to 'carcase and head' throughout unit</t>
  </si>
  <si>
    <t xml:space="preserve">unit name to remain number carcase and head - as discussed in SME meeting
</t>
  </si>
  <si>
    <t>If you are going to include offal and hides.
Consider renaming this unit to "Number carcase and carcase parts".</t>
  </si>
  <si>
    <t>PC2.1: carcase and carcase part such as head, offal and hides</t>
  </si>
  <si>
    <t>PC2.3: carcase and carcase parts</t>
  </si>
  <si>
    <t>slaughtering premises at normal processing speed</t>
  </si>
  <si>
    <t>Thank you for your feedback. 
Assessment conditions updated to read '... in a meat processing premises at workplace production speed'.</t>
  </si>
  <si>
    <t>PC2.1: hides and offal are not numbered. offal is correlated with the carcase at evisceration not at this task.</t>
  </si>
  <si>
    <t>Thank you for your feedback. 
Title and content now refers to 'carcase and head' throughout unit</t>
  </si>
  <si>
    <t>Employer, Registered Training Organisation</t>
  </si>
  <si>
    <t xml:space="preserve">Bullet 4: Relationships does not need to be included as part of the assessment conditions.
</t>
  </si>
  <si>
    <t>Thank you for your feedback. 
'Relationships' updated to 'personnel'.</t>
  </si>
  <si>
    <t>mandatory assessment</t>
  </si>
  <si>
    <t>Thank you for your feedback. 
Mandatory workplace requirements added.</t>
  </si>
  <si>
    <t xml:space="preserve">AMPCRP2X06 Number carcase and heads – re-titled because no other animal parts are numbered – just the carcase and head. ACTION: Must change all mentions in all documents.
</t>
  </si>
  <si>
    <t>Thank you for the feedback. 
Unit title updated.</t>
  </si>
  <si>
    <t>RTO - NSW x 1, RTO - QLD x 1, RTO - TAS x 1, RTO - VIC x 1</t>
  </si>
  <si>
    <t>agreed to retitle to Number carcase and head
workers need to correlate parts so could cover head, guts and carcase
agrees keep as carcase and head – not guts/offal</t>
  </si>
  <si>
    <t>Employer - NSW x 1, Training Board - NSW x 1, RTO - NSW x 2, Employer - QLD x 1, RTO - QLD x 2, Other - QLD x 2, Employer - SA x 1, RTO - SA x 1, Other - SA x 1, RTO - TAS x 2, RTO - VIC x 2, Employer - WA x 1, Training Board - WA x 1, Employer - National x 1, Peak Industry Body - National x 1, Union - National x 1, Other - National x 1</t>
  </si>
  <si>
    <t>rename unit to AMPCRP2X06 Number carcase and heads
Support</t>
  </si>
  <si>
    <t>AMPA2016</t>
  </si>
  <si>
    <t xml:space="preserve">Punch pelts </t>
  </si>
  <si>
    <t>AMPCRP2X07</t>
  </si>
  <si>
    <t>slaughtering premises
Slaughter houses are different to abattoirs</t>
  </si>
  <si>
    <t xml:space="preserve">Thank you for your feedback. 
Wording in Application updated to '... meat processing premises'. </t>
  </si>
  <si>
    <t>Bullet 1a: slaughtering premises at normal processing speed</t>
  </si>
  <si>
    <t>Thank you for your feedback. 
Wording in Assessment Conditions updated to '... at workplace production speed'.</t>
  </si>
  <si>
    <t>Bullet 5: This is a recurring requirement that needs to be amended. refer to work Instruction.</t>
  </si>
  <si>
    <t>Thank you for your feedback. 
Bullet point relating to 'key information included in relevant regulations...' removed.</t>
  </si>
  <si>
    <t xml:space="preserve">punching pelts is very much a domestic abattoir task and the person carries a knife to clear around the tail area so Sharpen knives should be a prerequisite  </t>
  </si>
  <si>
    <t xml:space="preserve">Thank you for your feedback.
Pre-req removed after further advice from SME group.
</t>
  </si>
  <si>
    <t>NSW, QLD, SA, TAS, VIC</t>
  </si>
  <si>
    <t>Bullet 1a: at production speed. Normal in one shed is slow in another shed</t>
  </si>
  <si>
    <t>Thank you for your feedback. 
Wording in Assessment Conditions updated as suggested.</t>
  </si>
  <si>
    <t>PC2.1: Operate punching equipment for both sides of the carcase. Some operators are only proficient at one side</t>
  </si>
  <si>
    <t>Thank you for your feedback. 
PC2.1 updated to read: Punch and open pelt from both sides of the carcase (to cover mechanical and manual) following workplace health and safety requirements and work instructions</t>
  </si>
  <si>
    <t>Good to see the unit covers both manually and mechanically</t>
  </si>
  <si>
    <t xml:space="preserve">Thank you for your feedback. </t>
  </si>
  <si>
    <t>AMPA2018</t>
  </si>
  <si>
    <t xml:space="preserve">Prepare hide or pelt for removal </t>
  </si>
  <si>
    <t>AMPCRP2X08</t>
  </si>
  <si>
    <t>Bullet 4: Believe it is more appropriate to focus on the Work instruction, which will be written in a way to meet the Australian Standard</t>
  </si>
  <si>
    <t>Thank you for your feedback. 
Bullet 4 updated.</t>
  </si>
  <si>
    <t>Technically incorrect amend to "in a slaughtering premises, knackery or wild game processing premises".</t>
  </si>
  <si>
    <t>Thank you for your feedback.
Unit application updated to read '... in a meat processing premises'.</t>
  </si>
  <si>
    <t>slaughtering premises  or game meat processing premises at normal processing speed.</t>
  </si>
  <si>
    <t>Thank you for your feedback.
Assessment Condition updated to read '... in a meat processing premises at workplace production speed'</t>
  </si>
  <si>
    <t>Thank you for your feedback.
Mandatory workplace requirements added.</t>
  </si>
  <si>
    <t>PC1.3 - opening hides is part of l3 slaughter tasks opening pelts i.e. rip down its applicable for that as in most plants rip down or opening the pelt down the abdomen is a l2 task.</t>
  </si>
  <si>
    <t>AMPA2019</t>
  </si>
  <si>
    <t xml:space="preserve">Bag tail </t>
  </si>
  <si>
    <t>AMPCRP2X09</t>
  </si>
  <si>
    <t>Thank you for your feedback. 
Assessment conditions updated to '... in a meat processing premises at workplace production speed'.</t>
  </si>
  <si>
    <t>Thank you for your feedback. 
Unit Application updated to read '... in a meat processing premises.'</t>
  </si>
  <si>
    <t>Bullet 2: Bags for bagging tails</t>
  </si>
  <si>
    <t>Thank you for your feedback. 
'bags' added to list.</t>
  </si>
  <si>
    <t>1.4 use company tagging systems for feacal contamination if used.</t>
  </si>
  <si>
    <t>Thank you for the information.</t>
  </si>
  <si>
    <t xml:space="preserve">simulated </t>
  </si>
  <si>
    <t>Thank you for the feedback.
MWR added after further consultation with SME group.</t>
  </si>
  <si>
    <t>PC 1.3 tail bagging is down way before it gets to the evisceration area.
its done in the skin on area evisceration is in the skin off area.</t>
  </si>
  <si>
    <t xml:space="preserve">Thank you for the feedback. 
PC updated to read: Identify hygiene and sanitation requirements for work area
</t>
  </si>
  <si>
    <t>AMPA2021</t>
  </si>
  <si>
    <t xml:space="preserve">Seal or drain urinary tract </t>
  </si>
  <si>
    <t>AMPCRP2X10</t>
  </si>
  <si>
    <t xml:space="preserve">I support this requirement as I can't see any other way of demonstrating this </t>
  </si>
  <si>
    <t>Thank you for the feedback. 
Bullet point updated to read '...in a meat processing premises at workplace production speed'</t>
  </si>
  <si>
    <t>Thank you for the feedback. 
Unit Application updated to read 'a meat processing premises'</t>
  </si>
  <si>
    <t>PC1.3: use company tagging system for urine contamination identification if used</t>
  </si>
  <si>
    <t xml:space="preserve">Thank you for the feedback. 
PC added: 1.3 Identify workplace tagging system for urine contamination identification, where used
</t>
  </si>
  <si>
    <t xml:space="preserve">urinary tracts are never drained only sealed </t>
  </si>
  <si>
    <t>Follow up conversations confirm that urinary tracts are sometimes drained.</t>
  </si>
  <si>
    <t xml:space="preserve">PC 2.2 I've never seen a pump for this unit. just electrical heat sealing equipment.
suggest changing to undertake start up procedure for heat sealing equipment   </t>
  </si>
  <si>
    <t xml:space="preserve">Thank you for the feedback. 
PC2.2 updated to read: Undertake start-up procedures for equipment
</t>
  </si>
  <si>
    <t>AMPA2022</t>
  </si>
  <si>
    <t xml:space="preserve">Singe carcase </t>
  </si>
  <si>
    <t>AMPCRP2X11</t>
  </si>
  <si>
    <t>Thank you for your feedback.
Now reads '...in a meat processing premises at workplace production speed'</t>
  </si>
  <si>
    <t>Thank you for your feedback.
Application now reads '... in meat processing premises, ...'</t>
  </si>
  <si>
    <t>singe the skin of pig or goat carcases</t>
  </si>
  <si>
    <t>Thank you for the feedback. 
Unit Application updated as suggested.</t>
  </si>
  <si>
    <t>PC1.5: singeing</t>
  </si>
  <si>
    <t>Thank you for the feedback. 
PC updated as suggested. (Now PC1.3)</t>
  </si>
  <si>
    <t>agree to workplace requirements</t>
  </si>
  <si>
    <t>Mandatory workplace requirements added.</t>
  </si>
  <si>
    <t>PC 1.4 it would be difficult to assess this as there is no potential for either, except maybe rail grease dripping off the rail due to heat.</t>
  </si>
  <si>
    <t>Thank you for your feedback. 
PC 1.4 removed</t>
  </si>
  <si>
    <t xml:space="preserve">PC 1.3 there are no hygiene and sanitation requirements for singeing </t>
  </si>
  <si>
    <t>Thank you for your feedback. 
PCs 1.3 removed</t>
  </si>
  <si>
    <t>AMPA2023</t>
  </si>
  <si>
    <t xml:space="preserve">Shave carcase </t>
  </si>
  <si>
    <t>AMPCRP2X12</t>
  </si>
  <si>
    <t>Thank you for your feedback.
Assessment Conditions wording updated to read '...premises at workplace production speed.'</t>
  </si>
  <si>
    <t xml:space="preserve">is the same task for both pigs and skin on goats. </t>
  </si>
  <si>
    <t>Thank you for your feedback.
The Application now reads 'This unit applies to those who work under general supervision in meat processing premises to shave scalded carcases such as pigs or goats.</t>
  </si>
  <si>
    <t>carcase shaving happens after the dehairing machine, except maybe in country slaughter where they scrape the hair of during scalding then shave.</t>
  </si>
  <si>
    <t>Thank you for your feedback. 
'that has been scalded.' has been removed from the introductory sentence.
Application now reads 'This unit describes the skills and knowledge required to shave a small stock carcase.'</t>
  </si>
  <si>
    <t xml:space="preserve">PC1.5 the only equipment is a knife covered in the prerequisite </t>
  </si>
  <si>
    <t xml:space="preserve">Thank you for your feedback. 
PC1.5 updated to read: Prepare knife for shaving </t>
  </si>
  <si>
    <t>AMPA2024</t>
  </si>
  <si>
    <t xml:space="preserve">Flush carcase </t>
  </si>
  <si>
    <t>AMPCRP2X13</t>
  </si>
  <si>
    <t>Flush carcase</t>
  </si>
  <si>
    <t xml:space="preserve">The original title of this unit better describes the process. Flushing suggest passing a fluid  through something where as rinsing suggest washing the surface.
Carcases are flushed with a chilled isotonic solution containing dilute concentrations of approved common substrates (sugars and salts) through the carcase.
</t>
  </si>
  <si>
    <t>Thank you for your feedback.
Title of unit changed back to 'Flush carcase', as suggested.</t>
  </si>
  <si>
    <t xml:space="preserve">PC1.1: Change rinsing to flushing </t>
  </si>
  <si>
    <t>Thank you for your feedback. 
PC updated as suggested.</t>
  </si>
  <si>
    <t>PC2.2: change rinsing to flushing</t>
  </si>
  <si>
    <t xml:space="preserve">PC2.1: Interesting!!
If the student has to bleed carcases then maybe AMPA3001 Stick and bleed animal should be a pre-requisite but this unit is a cert III unit.
Maybe it should be - check if carcase is bled effectively.
</t>
  </si>
  <si>
    <t>Thank you for your feedback. 
PC2.1 removed.</t>
  </si>
  <si>
    <t>PC2.5: Change rinsing to flushing</t>
  </si>
  <si>
    <t xml:space="preserve">the correct term is rinse and chill. it originated in the USA and was primarily part of the chilling process for large overfat animals to prevent bone taint </t>
  </si>
  <si>
    <t>Thank you for your feedback. 
Feedback has indicated that the suggested change of title to 'Rinse carcase' was confusing this unit with the rinse and chill process. Title changed back to 'Flush carcase'.</t>
  </si>
  <si>
    <t>PC2.1: Agree with 1995, remove this bleeding / sticking is level III the process happens immediately after sticking and forces the blood out replacing it with the 4 deg c sloution</t>
  </si>
  <si>
    <t xml:space="preserve">Rinse and Chill is a technical skill which should be higher than level 2 .
There are several sites doing this. We dont want to get the unit confused with wash carcass
https://mpscinc.com/resources/fact-sheet-how-rinse-chill-works/ 
</t>
  </si>
  <si>
    <t>Thank you for your feedback. 
Feedback has indicated that the suggested change of title to 'Rinse carcase' was confusing this until with the rinse and chill process.</t>
  </si>
  <si>
    <t>PC2.1: Agree. Check carcass has been bled effectively</t>
  </si>
  <si>
    <t>Not able to be simulated</t>
  </si>
  <si>
    <t>AMPA2044</t>
  </si>
  <si>
    <t xml:space="preserve">Trim neck </t>
  </si>
  <si>
    <t>AMPCRP2X14</t>
  </si>
  <si>
    <t>Delete "boning room" as this task is not performed in boning rooms.</t>
  </si>
  <si>
    <t>Thank you for the feedback. 
'boning room' deleted from sentence in unit application.</t>
  </si>
  <si>
    <t>Other units have a "number of carcases on 2 separate occasions"
Need consistency.
Suggest "2 carcases on 2 separate occasions"</t>
  </si>
  <si>
    <t xml:space="preserve">Thank you for the feedback. 
Further discussions with Technical Committee members have resulted in a statement that allows options for volume and frequency of assessment in different contexts, with small or large stock.
</t>
  </si>
  <si>
    <t>agree with 1995  - Delete "boning room" as this task is not performed in boning rooms.
Neck trimming is done as part of pre-trim in boning room unless the neck is sold as an ovine caprine primal then it would be covered by trimming a cut to specifications.</t>
  </si>
  <si>
    <t xml:space="preserve">AMPCRP2X14 Trim neck
·Can be done mechanically or manually with a knife – where done completely with a knife – do pre-req – Need to justify in the submission because we’ve gone around and around.
·Unit application to include sentence on use of a knife because could be done manually or with a mechanical aid. 
·Deleted AMPWHS201 Sharpen and handle knives safely - removed unit from Pre-Requisite
</t>
  </si>
  <si>
    <t>Thank you for the feedback. 
Pre-req removed and statement added to unit application to say that pre-req must be completed where a knife is used for the task.</t>
  </si>
  <si>
    <t>AMPA2045</t>
  </si>
  <si>
    <t xml:space="preserve">Trim forequarter to specification </t>
  </si>
  <si>
    <t>AMPCRP2X15</t>
  </si>
  <si>
    <t>Trim forequarter to specification</t>
  </si>
  <si>
    <t>Thank you for the feedback. 
'plant' changed to 'premises' as suggested.</t>
  </si>
  <si>
    <t>E2: This unit is primary about trimming a FQ to specifications.
Specifications are not mentioned anywhere in document.</t>
  </si>
  <si>
    <t>Thank you for the feedback.
The issue about specifications/work instructions has been further discussed at online workshop and decision made to revert the title/language back to 'specification'. The draft unit has been updated to reflect that wording.</t>
  </si>
  <si>
    <t>I'm of the opinion that this unit does not apply to boning rooms.</t>
  </si>
  <si>
    <t>Thank you for the feedback. 
'boning rooms' removed from sentence in unit application.</t>
  </si>
  <si>
    <t>RE: PC2.1 - scanning lines need to be assessed</t>
  </si>
  <si>
    <t xml:space="preserve">Thank you for the feedback. PC2.1 updated to read: 2.1 Trim forequarter following scanning lines, work instructions and workplace health and safety requirements
</t>
  </si>
  <si>
    <t>RE: suggestion to state "over a period of 10 minutes" - Anything to do with time won't suit small operations. Suggest something like 2 animals on 2 separate occasions. Clarify what 2 separate occasions means in the CVIG eg. am and pm</t>
  </si>
  <si>
    <t>Peak Industry Body - National x 2, Other - National x 2</t>
  </si>
  <si>
    <t>Change back to 'specifications' in title</t>
  </si>
  <si>
    <t>Thank you for the feedback. 
Title reverted to 'Trim forequarter to specification'</t>
  </si>
  <si>
    <t>change to "... at least 3 forequarters 'at processing speed' to work instructions"</t>
  </si>
  <si>
    <t>RE: KE3 Change 'processing' to 'trimming' so it reads potential contamination that occurs during trimming and how it is avoided'</t>
  </si>
  <si>
    <t xml:space="preserve">Thank you for the feedback. 
Bullet point updated to: 
·	potential contamination that can occur during trimming and how cross-contamination is avoided </t>
  </si>
  <si>
    <t>RE: KE3 Change '... and how it is avoided' to 'to avoid cross-contamination'
 - you would address contamination during the trimming work and put in place a corrective action</t>
  </si>
  <si>
    <t xml:space="preserve">Thank you for the feedback. 
Bullet point updated to: 
·	potential contamination that can occur during trimming and how cross-contamination is avoided 
</t>
  </si>
  <si>
    <t>RE: physical conditions; identification of contamination... using graphic material or digital technologies' - Remove this - this information should go in the CVIG as possible forms of assessment</t>
  </si>
  <si>
    <t>Thank you for the feedback. 
Dot point removed as suggested.</t>
  </si>
  <si>
    <t xml:space="preserve">AMPCRP2X15 Trim forequarter to specification
·	MWR – yes, agreed to.
·	Do the 2 shifts and 4 shifts wording
</t>
  </si>
  <si>
    <t xml:space="preserve">Thank you for the feedback. 
Mandatory workplace requirements added.
Further discussions with Technical Committee members have resulted in a statement that allows options for volume and frequency of assessment in different contexts, with small or large stock.
</t>
  </si>
  <si>
    <t>AMPA2046</t>
  </si>
  <si>
    <t xml:space="preserve">Trim hindquarter to specification </t>
  </si>
  <si>
    <t>AMPCRP2X16</t>
  </si>
  <si>
    <t>Trim hindquarter to specification</t>
  </si>
  <si>
    <t>Thank you for your feedback.
Application now reads '... in meat processing premises.'</t>
  </si>
  <si>
    <t>Bullet 1a: meat processing premises at normal processing speed</t>
  </si>
  <si>
    <t xml:space="preserve">Thank you for your feedback. 
Bullet updated to 'workplace production speed'.
</t>
  </si>
  <si>
    <t>PC2.3: Trimmers will not know the source</t>
  </si>
  <si>
    <t>Thank you for your feedback.
 Reference to 'source' removed from PC 2.3 and KE dot point</t>
  </si>
  <si>
    <t>Bullet 2b: deletes the word "cuts" as this product is a hindquarter of a carcase</t>
  </si>
  <si>
    <t>Thank you for your feedback.
The word 'Cuts' has been removed throughout.</t>
  </si>
  <si>
    <t xml:space="preserve">Trim Hindquarter to Specification could or should as a minimum include references to language used in the Aus-Meat Standard Carcase Trim. (All Export plants in Australia are Aus-Meat Accredited)
</t>
  </si>
  <si>
    <t>Thank you for your feedback. 
Trim to AUS-MEAT Standard appears to be a L3 task, therefore not referred to in this draft unit. 
Individuals will follow the 'workplace requirements for trimming hindquarter' as included in PC and KE.</t>
  </si>
  <si>
    <t>PC1.1: remove the words lot and cuts as this is the final hindquarter trim (CCP) mandated by USA.</t>
  </si>
  <si>
    <t>Thank you for your feedback.
PC1.1 updated as suggested. All references to 'lot' and 'cuts' removed throughout the draft unit.</t>
  </si>
  <si>
    <t>is the heading of this unit correct as its a final trim L2 task and now specifications are needed just remove contamination. Slice and trim large stock hind quarter is where specifications/ cutting lines need to be assessed. Renaming to locate and remove hind quarter contamination</t>
  </si>
  <si>
    <t>Thank you for your feedback. 
Title of this unit changed back to 'specification' from 'workplace instruction'.
There is a separate unit titled 'Inspect forequarter and remove contamination'</t>
  </si>
  <si>
    <t>Bullet 3: Remove sources</t>
  </si>
  <si>
    <t>Thank you for your feedback.
The word 'sources' removed from KE bullet point.</t>
  </si>
  <si>
    <t>Can a trainee do this unit Trim Hindquarter to Specification and then also do Trim Hindquarter and remove contamination? Overlap?</t>
  </si>
  <si>
    <t>Thank you for the query. 
Stakeholders confirm these are two different tasks, so a trainee can do both units in the one qualification.</t>
  </si>
  <si>
    <t xml:space="preserve">It would be possible to simulate the identifying and removal of contamination using VR technologies. Useful for training purposes. Not convinced I would feel comfortable using it for assessment </t>
  </si>
  <si>
    <t>Thank you for your feedback.
After further follow up with SME group, mandatory workplace requirements added.</t>
  </si>
  <si>
    <t>Thank you for your feedback.
MWR included.</t>
  </si>
  <si>
    <t>AMPA2047</t>
  </si>
  <si>
    <t xml:space="preserve">Inspect hindquarter and remove contamination </t>
  </si>
  <si>
    <t>AMPCRP2X17</t>
  </si>
  <si>
    <t>PC2.1: hindquarter</t>
  </si>
  <si>
    <t>Bullet 1: hindquarter</t>
  </si>
  <si>
    <t>PC1.1: there are no specifications for this just a work instruction on how to aseptically remove contamination.</t>
  </si>
  <si>
    <t>Thank you for your feedback. 
Reference to 'specifications' removed from PC1.1 - left as 'work instruction'</t>
  </si>
  <si>
    <t>PC3.1: Is this referring to "Hygiene requirements?
Eg Sterilisation, wash hands etc</t>
  </si>
  <si>
    <t>Thank you for your feedback.
PC3.1 now refers to 'workplace requirements, hygiene and sanitation and workplace health and safety requirements'</t>
  </si>
  <si>
    <t xml:space="preserve">Thank you for your feedback. 
Mandatory workplace requirements now apply to the assessment of this unit but the CVIG includes some information about use of VR tools, and clarifies that they can be used for workplace assessment (so mandatory workplace assessment as well). </t>
  </si>
  <si>
    <t>Bullet 1a: Remove the word normal</t>
  </si>
  <si>
    <t>Thank you for your feedback. 
'... normal' removed throughout. Now reads '...at workplace production speed'</t>
  </si>
  <si>
    <t>AMPCRP2X17 Inspect hindquarter and remove contamination
Removed PC1.3 because covered by PC1.1
Changed 2 and 4 PE wording
Can not be colour blind</t>
  </si>
  <si>
    <t xml:space="preserve">Thank you for the feedback. 
Further discussions with Technical Committee members have resulted in a statement that allows options for volume and frequency of assessment in different contexts, with small or large stock.
Information about colour blindness added to CVIG as agreed with Technical Committee at later meeting.
</t>
  </si>
  <si>
    <t>AMPA2048</t>
  </si>
  <si>
    <t xml:space="preserve">Inspect forequarter and remove contamination </t>
  </si>
  <si>
    <t>AMPCRP2X18</t>
  </si>
  <si>
    <t>Bullet 1: forequarter</t>
  </si>
  <si>
    <t>PC1.1: cuts not dealt with at this l2 task only at l3 boning room slice and trim f1/4</t>
  </si>
  <si>
    <t>Thank you for your feedback. 
'cuts' removed throughout unit.</t>
  </si>
  <si>
    <t>RE: Comment against Pre-requisite Unit section - for any trimming task especially final trim a prerequisite should be a colour blindness test. I've known trimmers that couldn't see green ingesta.</t>
  </si>
  <si>
    <t>Thank you for your feedback.
The CVIG will include information about testing for colour blindness.</t>
  </si>
  <si>
    <t>PC1.1: there are no specifications for this task only a work instruction on how to locate and remove contamination aseptically.</t>
  </si>
  <si>
    <t>Thank you for your feedback.
The term 'specifications' has been deleted from PC1.1.</t>
  </si>
  <si>
    <t>AMPCRP2X18 Inspect forequarter and remove contamination
·	Removed PC1.3 because covered by PC1.1
·	Changed 2 and 4 PE wording
·	Took out sources of contamination but kept sources of cross-contamination
Can not be colour blind</t>
  </si>
  <si>
    <t>AMPA2049</t>
  </si>
  <si>
    <t xml:space="preserve">Remove spinal cord </t>
  </si>
  <si>
    <t>AMPCRP2X19</t>
  </si>
  <si>
    <t>Remove pre-requisite as most large premises use spinal cord suckers</t>
  </si>
  <si>
    <t>Thank you for your feedback.
Pre-requisite removed from unit. Additional advice on knife skills has been included in unit application and CVIG.</t>
  </si>
  <si>
    <t>Bullet 1a: slaughtering premises at normal processing speed
include mandatory workplace requirements
include equipment</t>
  </si>
  <si>
    <t xml:space="preserve">Thank you for your feedback.
Bullet 1a: wording changed to 'in a meat processing premises at workplace production speed
Mandatory Workplace Requirements added to unit
'Equipment for removing spinal cord' added
</t>
  </si>
  <si>
    <t>till they breakdown</t>
  </si>
  <si>
    <t>Thank you for your feedback.
The Pre-requisite has been removed from the draft unit and new wording about knife use added to Application in draft document.</t>
  </si>
  <si>
    <t>Bullet 1a: disagree as 'Slaughtering premises' could be anywhere.</t>
  </si>
  <si>
    <t>Thank you for your feedback.
Wording changed to read '... in a meat processing premises at workplace production speed.' to broaden range of work settings.</t>
  </si>
  <si>
    <t>PC2.2: check</t>
  </si>
  <si>
    <t xml:space="preserve">Thank you for your feedback. 
PC updated to read: 2.2 Monitor removal to meet workplace quality requirements
</t>
  </si>
  <si>
    <t>And there's often a SRM person removing the spinal cord material missed by the sucker</t>
  </si>
  <si>
    <t>Thank you for your feedback. 
Stakeholders have confirmed that sometimes the worker uses a knife, sometimes not. The pre-requisite has been removed from the draft unit and new wording about knife use added to the unit Application that says where a knife is used, users should complete the AMPWHS201.</t>
  </si>
  <si>
    <t>dot point 1 and dot point 3 are the same thing really</t>
  </si>
  <si>
    <t>Thank you for your feedback. 
Knowledge Evidence dot points combined.</t>
  </si>
  <si>
    <t xml:space="preserve">could be simulated using a diagram </t>
  </si>
  <si>
    <t xml:space="preserve">Thank you for your feedback. 
Mandatory workplace requirements now apply to the assessment of this unit. The CVIG includes some information about use of simulation tools, and clarifies that they can be used for workplace assessment (so mandatory workplace assessment as well). </t>
  </si>
  <si>
    <t>PC 1.4 covered in 2.1</t>
  </si>
  <si>
    <t>Thank you for your feedback. 
In this case PC1.4 has been left as is - it refers to identifying the Specified Risk Materials requirements before actually doing the task.</t>
  </si>
  <si>
    <t xml:space="preserve">·MWR – yes absolutely
·Put pre-req wording into the Application re manual or mechanically aided eg if machinery breaks down
·Changed 2 and 4 PE wording
·Take out regulatory requirements – nothing in any of the Orders or anything
·Resources and equipment – Add the vacuum – equipment for removing spinal cord
</t>
  </si>
  <si>
    <t xml:space="preserve">Thank you for the feedback. 
Mandatory workplace requirements added.
Sentence added to unit application to say that where a knife is used, individuals must complete AMPWHS201.
KE removed.
Equipment resources added.
</t>
  </si>
  <si>
    <t>AMPA2060</t>
  </si>
  <si>
    <t xml:space="preserve">Grade carcase </t>
  </si>
  <si>
    <t>AMPCRP2X20</t>
  </si>
  <si>
    <t>Sort carcase</t>
  </si>
  <si>
    <t>RTO - NSW x 1, Other - NSW x 1, RTO - QLD x 1, Other - QLD x 1, RTO - SA x 1, Other - SA x 1, RTO - TAS x 1, Other - TAS x 1, RTO - VIC x 1, Other - VIC x 1, Other - National x 1</t>
  </si>
  <si>
    <t xml:space="preserve">Workshop General 08102024
AQF 2 = Title should be Moving carcases as they just read tags and move accordingly. 
This unit is 'grading' not 'sorting'
</t>
  </si>
  <si>
    <t>Thank you for the comment. 
The 'Grade carcase's unit has been retained and now coded at AQF3. This unit remains at AQF2, and other stakeholders are ok with the unit title.</t>
  </si>
  <si>
    <t>RE: Element 2 - 
add 2.4 understands the escape methods if locked in a chiller.</t>
  </si>
  <si>
    <t>Thank you for the suggestion. 
PC added to both Grade carcase, and Sort carcase units:
2.4 Identify the escape methods from chiller if locked in</t>
  </si>
  <si>
    <t xml:space="preserve">remove AUS-Meat
from AMPCRP2X20
</t>
  </si>
  <si>
    <t xml:space="preserve">Thank you for the feedback. 
Wording updated as suggested.
</t>
  </si>
  <si>
    <t>Should be not equivalent and include reading and numeracy foundation skills</t>
  </si>
  <si>
    <t xml:space="preserve">Thank you for the feedback. Unit mapped as 
Not Equivalent. Information added to Foundation skills field.
</t>
  </si>
  <si>
    <t xml:space="preserve">remove AUS-Meat
</t>
  </si>
  <si>
    <t>Thank you for the feedback. 
References to AUS-meat removed  as suggested.</t>
  </si>
  <si>
    <t>AMPA2061</t>
  </si>
  <si>
    <t xml:space="preserve">Weigh carcase </t>
  </si>
  <si>
    <t>AMPCRP2X21</t>
  </si>
  <si>
    <t>PC1.2:  hot weights only relate to slaughter floors operations.
Suggest delete the word "hot"</t>
  </si>
  <si>
    <t xml:space="preserve">Thank you for your feedback. 
The word 'hot' removed from PC1.2.
</t>
  </si>
  <si>
    <t>PC2.3: Should this be "Use certified test weight"  
The process of certifying weights is done by a NATA certifying body</t>
  </si>
  <si>
    <t>Thank you for your feedback.
PC2.3 wording changed to 'Use certified test weights in line with workplace requirements' as suggested</t>
  </si>
  <si>
    <t>Thank you for your feedback. 
Unit code updated in mapping.</t>
  </si>
  <si>
    <t>hot weights only relate to slaughter floors operations.
Suggest delete the word "hot"</t>
  </si>
  <si>
    <t>Thank you for your feedback.
The word 'hot' removed</t>
  </si>
  <si>
    <t>could be simulated</t>
  </si>
  <si>
    <t xml:space="preserve">Thank you for your feedback. 
Mandatory workplace requirements now apply to the assessment of this unit but the CVIG includes some information about use of simulation tools, and clarifies that they can be used for workplace assessment (so mandatory workplace assessment as well). </t>
  </si>
  <si>
    <t>add reading foundation skills and PE to be demonstrated 10 times
No to MWRs - can be simulated</t>
  </si>
  <si>
    <t xml:space="preserve">Thank you for the feedback. 
Further discussions with stakeholder and SMEs have confirmed PE and Mandatory workplace requirements now apply to the assessment of this unit but the CVIG includes some information about use of simulation tools, and clarifies that they can be used for workplace assessment (so mandatory workplace assessment as well). 
</t>
  </si>
  <si>
    <t>AMPA2062</t>
  </si>
  <si>
    <t xml:space="preserve">Operate semi-automatic tagging machine </t>
  </si>
  <si>
    <t>AMPCRP2X22</t>
  </si>
  <si>
    <t>Bullet 3: workplace</t>
  </si>
  <si>
    <t>Bullet 5: tagging equipment</t>
  </si>
  <si>
    <t>Bullet 1: at normal processing speed</t>
  </si>
  <si>
    <t>Thank you for your feedback. 
Bullet point updated to read 'workplace prodution speed'.</t>
  </si>
  <si>
    <t>could be simulated, tag 10 carcases</t>
  </si>
  <si>
    <t>Thank you for your feedback. 
Mandatory workplace requirements now apply to the assessment of this unit but the CVIG includes some information about use of simulation tools, and clarifies that they can be used for workplace assessment (so mandatory workplace assessment as well). 
PE has been updated following further discussions with stakeholder and SMEs.</t>
  </si>
  <si>
    <t xml:space="preserve">AMPCRP2X22 Operate semi-automatic tagging machine
·	For carcases
·	Can be simulated 
·	10 carcases
·	Take out ‘regulatory’ leave ‘workplace’
</t>
  </si>
  <si>
    <t>Thank you for the feedback. 
Further discussions with stakeholder and SMEs have confirmed PE and Mandatory workplace requirements now apply to the assessment of this unit but the CVIG includes some information about use of simulation tools, and clarifies that they can be used for workplace assessment (so mandatory workplace assessment as well). 
Language updated to 'workplace'.</t>
  </si>
  <si>
    <t>AMPA2063</t>
  </si>
  <si>
    <t xml:space="preserve">Measure fat </t>
  </si>
  <si>
    <t>AMPCRP2X23</t>
  </si>
  <si>
    <t>Delete pre-requisite.
Most slaughtering premises use a scalpel  which is not sharpened. 
PC 1.3 talks about changing the blade. Pig premises use introscopes.</t>
  </si>
  <si>
    <t>Thank you for your feedback. 
Pre-requisite deleted.
PC1.3 deleted</t>
  </si>
  <si>
    <t>PC4.2: Record</t>
  </si>
  <si>
    <t>Thank you for your feedback. 
PC updated to correct spelling</t>
  </si>
  <si>
    <t>Bullet 2b: normal processing speed</t>
  </si>
  <si>
    <t>Thank you for your feedback.
Wording changed to read '... meat processing premises' throughout unit to broaden the range of work settings.</t>
  </si>
  <si>
    <t>Game meat is slaughtered in the field and processed in processing establishments.</t>
  </si>
  <si>
    <t>Thank you for your feedback.
Wording changed to '... in a meat processing premises' to broaden the range of work settings.</t>
  </si>
  <si>
    <t>agree they don't use knives</t>
  </si>
  <si>
    <t>Thank you for your feedback. 
Pre-requisite deleted.</t>
  </si>
  <si>
    <t xml:space="preserve">must be mandatory workplace requirements	</t>
  </si>
  <si>
    <t>PC1.3 remove as L2 doesn't calibrate the machine
Remove 1.2 as the job has changed
mandatory workplace requirements</t>
  </si>
  <si>
    <t xml:space="preserve">Thank you for the feedback. 
PC's removed as suggested. 
Mandatory workplace requirements added.
</t>
  </si>
  <si>
    <t>AMPA2064</t>
  </si>
  <si>
    <t xml:space="preserve">Label and stamp carcase </t>
  </si>
  <si>
    <t>AMPCRP2X24</t>
  </si>
  <si>
    <t xml:space="preserve">Stamp carcases </t>
  </si>
  <si>
    <t>PC3.2: we need a generic name for this dept as they keep changing their name.
suggest something like 
"Meat Export Regulator"</t>
  </si>
  <si>
    <t xml:space="preserve">Thank you for the suggestion.
PC 2.2 now updated to read:  Stamp carcases with stamps approved by the Meat Export Regulator or state meat authority
</t>
  </si>
  <si>
    <t>PC3.5: Should we expand this PC to say something like " Take care stamping and branding carcase to ensure stamp and brand are legible.
3.5 Check stamps and brands for legibility</t>
  </si>
  <si>
    <t xml:space="preserve">Thank you for your feedback.
PC3.5 now PC2.4 updated to read: 3.5 Take care to ensure stamp and brand are legible
</t>
  </si>
  <si>
    <t xml:space="preserve">Thank you for your feedback.
Mandatory workplace requirements added as suggested.
</t>
  </si>
  <si>
    <t>PC 1.2 delete regulatory - too much at this level</t>
  </si>
  <si>
    <t>Thank you for the suggestion. 
PC1.2 updated to delete 'regulatory' as suggested and now reads 'Identify workplace requirements for stamping carcases'</t>
  </si>
  <si>
    <t>Remove E2 and accompanying PCs, these duplicate skills of AMPCRP2X22 which does the labelling and tagging of a carcase
remove 2.3 as duplicated
rename unit to stamp carcase, still equivalent</t>
  </si>
  <si>
    <t xml:space="preserve">Thank you for the feedback. 
Unit title updated. 
Wording updated as suggested. 
Mandatory workplace requirements added.
Unit is Equivalent. 
</t>
  </si>
  <si>
    <t>AMPA2065</t>
  </si>
  <si>
    <t xml:space="preserve">Wash carcase </t>
  </si>
  <si>
    <t>AMPCRP2X25</t>
  </si>
  <si>
    <t xml:space="preserve">Wash carcases </t>
  </si>
  <si>
    <t>PC1.4: There is not much chance of contamination occurring by the washing process however contamination could (rarely) be identified at the washing station.
Should we include a PC such as "Identify contamination and inform supervisor.</t>
  </si>
  <si>
    <t>Thank you for your feedback.
PC1.4 now reworded to read 'Identify types of contamination that should be washed'</t>
  </si>
  <si>
    <t>Why does this code contain the letter "X"
AMPCAR2X25</t>
  </si>
  <si>
    <t>Thanks for the question. 
The X in the code is to identify it as a temporary code while the units are being worked on. All units will be re-numbered at the end of the project.</t>
  </si>
  <si>
    <t>Bullet 5: WHS hazards</t>
  </si>
  <si>
    <t>Thank you for the feedback. 
Bullet point updated as suggested and now reads 'workplace health and safety hazards associated with washing carcases and how the associated risks are controlled.'</t>
  </si>
  <si>
    <t>PC1.4: change to identify types of contamination able to be washed e.g. blood clots and those not allowed to be washed e.g. ingesta</t>
  </si>
  <si>
    <t xml:space="preserve">Thank you for your feedback.
PC1.4 now reworded to read 'Identify types of contamination that should be washed'
Knowledge Evidence dot point also added: 
·	types of contamination likely to be found on the carcase, such as blood clots
</t>
  </si>
  <si>
    <t xml:space="preserve">AMPCRP2X25 Wash carcase
·	PC1.4 reworded to Identify types of contamination that should be washed
·	Take out any ref to ingesta when talking about washing – not allowed
·	MWR yes
</t>
  </si>
  <si>
    <t>Thank you for the feedback.  
Wording updated as suggested. Mandatory workplace requirements added.</t>
  </si>
  <si>
    <t>AMPA2067</t>
  </si>
  <si>
    <t xml:space="preserve">Remove tenderloin </t>
  </si>
  <si>
    <t>AMPCRP2X26</t>
  </si>
  <si>
    <t>Remove tenderloin from small stock</t>
  </si>
  <si>
    <t>Application paragraph 2:
options:
1. small stock such as ovines.
2. small food animal such as ovines.</t>
  </si>
  <si>
    <t>Thank you for your feedback. 
Sentence updated to read: This unit applies to individuals who work under general supervision in a meat processing premises to remove tenderloins from small food animals such as sheep or pigs.</t>
  </si>
  <si>
    <t>keep pre-requisite of knife but could be a whizard knife</t>
  </si>
  <si>
    <t xml:space="preserve">Thank you for your feedback.
Pre-requisite removed but Application wording updated to include new paragraph:
Where a knife is used as part of the process, users must complete AMPWHS201 Sharpen and handle knives safely.
Further advice provided in CVIG.
</t>
  </si>
  <si>
    <t>What is the letter "X" in AMOCAR2X26?</t>
  </si>
  <si>
    <t>Bullet 1a: premises</t>
  </si>
  <si>
    <t xml:space="preserve">Thank you for your feedback.
Wording changed as suggested to read '... meat processing premises' throughout unit to broaden the range of work settings.
</t>
  </si>
  <si>
    <t xml:space="preserve">Bullet 2b:
Delete "or parts"
Options:
1. small stock carcase
2. small food animal carcase.
</t>
  </si>
  <si>
    <t>Thank you for your feedback. 
Reference to wording 'or parts' removed.</t>
  </si>
  <si>
    <t>PC2.3: where required trim tenderloin and if scored, downgrade and if unable to trim, discard as inedible</t>
  </si>
  <si>
    <t xml:space="preserve">Thank you for your feedback.
Further consultation with industry experts recommended deleting PC2.3 altogether </t>
  </si>
  <si>
    <t xml:space="preserve">leave as small stock as they are routinely removed from pigs. </t>
  </si>
  <si>
    <t xml:space="preserve">Thank you for the feedback. 
Sentence updated to read: This unit applies to individuals who work under general supervision in a meat processing premises to remove tenderloins from small food animals such as sheep or pigs. </t>
  </si>
  <si>
    <t>Could we add the word small stock to the heading for clarity</t>
  </si>
  <si>
    <t>Thank you for the feedback. 
Unit title updated as suggested: Remove tenderloins from small stock</t>
  </si>
  <si>
    <t>change to tenderloins for consistency</t>
  </si>
  <si>
    <t>Thank you for the feedback. 
Reference to 'fillets' changed to 'tenderloins'.</t>
  </si>
  <si>
    <t xml:space="preserve">AMPCRP2X26 Remove tenderloins from small stock
·	PC2.3 – delete
·	Leave pre-req out as can use a whizard knife
·	Use shifts 2 and 4 wording
</t>
  </si>
  <si>
    <t>Thank you for the feedback. 
Unit title updated. Wording updated as suggested. Mandatory workplace requirements added.
Further discussions with Technical Committee members have resulted in Performance Evidence being updated with a statement that allows options for volume and frequency of assessment in different contexts, with small or large stock.</t>
  </si>
  <si>
    <t>AMPA2080</t>
  </si>
  <si>
    <t xml:space="preserve">Assess dentition </t>
  </si>
  <si>
    <t>AMPCRP2X27</t>
  </si>
  <si>
    <t xml:space="preserve">Bullet 2b: carcase and its head </t>
  </si>
  <si>
    <t xml:space="preserve">Thank you for your feedback. 
Bullet updated to read: · carcases with head
</t>
  </si>
  <si>
    <t xml:space="preserve">Thank you for your feedback.
Wording changed to read '... meat processing premises' throughout unit to broaden the range of work settings.
</t>
  </si>
  <si>
    <t>Bullet 1a: slaughtering premises as heads are usually removed  at this point of processing.
definitely not at wholesaling</t>
  </si>
  <si>
    <t>Don't think assessing dentition is undertaken in wild game processing premises.</t>
  </si>
  <si>
    <t xml:space="preserve">Thank you for your feedback.
Wording changed to read '... meat processing premises' throughout unit to broaden the range of work settings. Any reference to 'wild game processing' has now been deleted from unit.
</t>
  </si>
  <si>
    <t>its not especially with rabbits</t>
  </si>
  <si>
    <t>Thank you for your feedback.
Wording changed to read '... meat processing premises' throughout unit to broaden the range of work settings. Any reference to 'wild game processing' has now been deleted from unit.</t>
  </si>
  <si>
    <t>Slaughtering</t>
  </si>
  <si>
    <t>Bullet 7: Should include a reference to AUSMEAT dentition as that is the recognised standard we go by in Australia</t>
  </si>
  <si>
    <t>Thank you for the feedback. 
Knowledge Evidence dot point added that reads: 
· workplace requirements for assessing and recording dentition, including AUS-MEAT standards, where used.
Reference to Australian Standards now removed.</t>
  </si>
  <si>
    <t>PC 2.4 do we need to mention teeth in wear or this that covered by contextualisation</t>
  </si>
  <si>
    <t>Thank you for the feedback. 
PC updated to read: 2.4 Count the number of permanent incisors following workplace requirements. Workplace documents will have more specific information about context.</t>
  </si>
  <si>
    <t>Could be simulated</t>
  </si>
  <si>
    <t xml:space="preserve">PC2.4 delete 'and any apparent wear' and edit to be 'following workplace requirement's
PC2.5 delete
PE add 4/2 wording for micro premises
KE clarify the difference between milk teeth and permanent teeth size, remove sterilisation, include zoonotic hazards and how the associated risks are controlled
confirm mandatory workplace requirements </t>
  </si>
  <si>
    <t>Thank you for the feedback. 
PCs updated as suggested. Mandatory workplace requirements added.
Further discussions with Technical Committee members have resulted in Performance Evidence being updated with a statement that allows options for volume and frequency of assessment in different contexts, with small or large stock.
KE added as suggested - 'difference between milk teeth and permanent incisors', 'zoonotic hazards and how the associated risks are controlled.
KE removed reference to 'including sterilisation'</t>
  </si>
  <si>
    <t>AMPA2082</t>
  </si>
  <si>
    <t xml:space="preserve">Wash head </t>
  </si>
  <si>
    <t>AMPCRP2X28</t>
  </si>
  <si>
    <t>PC2.2: Spray wash external surfaces of head  and flush........</t>
  </si>
  <si>
    <t xml:space="preserve">Thank you for the feedback. 
PC updated to read: 2.2 Spray wash external surfaces of head and flush nasal chambers following workplace requirements, without causing contamination
</t>
  </si>
  <si>
    <t>Resources, equipment and materials:
washing equipment including wash cabinet  and spray washing device</t>
  </si>
  <si>
    <t xml:space="preserve">Thank your for the suggestion.
Bullet point updated to read: · washing equipment including wash cabinet and spray washing device
</t>
  </si>
  <si>
    <t>To the best of my knowledge heads are not washed in wild game animal processing premises</t>
  </si>
  <si>
    <t xml:space="preserve">Thank you for the feedback. 
Sentence updated to read: 'This unit applies to individuals who work under general supervision in a meat processing premises' to broaden range of work settings
</t>
  </si>
  <si>
    <t>Bullet 6: washing heads</t>
  </si>
  <si>
    <t>Thank you for the feedback. 
Bullet point updated as suggested.</t>
  </si>
  <si>
    <t>What is the letter "X" in AMPCAR2X28</t>
  </si>
  <si>
    <t>Thanks for the query. 
The X in the code is a temporary - it will be removed and re-numbered at the end of the project.</t>
  </si>
  <si>
    <t>PC2.2: follow correct sequence flush nasal chambers the buccal cavity</t>
  </si>
  <si>
    <t xml:space="preserve">Thank you for the feedback. 
PC updated to read: 2.2 Spray wash external surfaces of head and flush nasal chambers following workplace requirements, without causing contamination
Also added '·	location of nasal and buccal cavities in head' to Knowledge Evidence list
</t>
  </si>
  <si>
    <t>bovine</t>
  </si>
  <si>
    <t>Thank you for the information. 
SMEs confirmed that equids could be included as well. No change to unit or title.</t>
  </si>
  <si>
    <t>Thank you for your feedback.
Mandatory workplace requirements added as suggested.</t>
  </si>
  <si>
    <t xml:space="preserve">AMPCRP2X28 Wash head
·	Add KE ‘location of nasal and buccal cavities in head’
</t>
  </si>
  <si>
    <t xml:space="preserve">Thank you for the feedback.
Knowledge evidence updated as suggested. 
</t>
  </si>
  <si>
    <t>AMPA2032</t>
  </si>
  <si>
    <t xml:space="preserve">Prepare carcase and equipment for hide or pelt puller </t>
  </si>
  <si>
    <t>AMPCRP2X29</t>
  </si>
  <si>
    <t xml:space="preserve">Prepare carcase and equipment for hide puller </t>
  </si>
  <si>
    <t>PC2.3: I agree, this unit only applies to preparing hides &amp; shins for removal</t>
  </si>
  <si>
    <t>Thank you for the feedback. 
PCs 2.3 and 2.4 removed.</t>
  </si>
  <si>
    <t>Bullet 1b: in a slaughtering premises. knackery or wild game animal processing premises</t>
  </si>
  <si>
    <t>Bullet 2b: shackling and pulling equipment</t>
  </si>
  <si>
    <t>PC3.1: Depending how the premises is set up this task may not be part of this work station.
Suggest amending To
"where required, dispatch or dispose of hides and pelts.........</t>
  </si>
  <si>
    <t>Thank you for the feedback. 
'where required' added to PC as suggested</t>
  </si>
  <si>
    <t>if they do 2.3 its a L 3 slaughter task not level 2</t>
  </si>
  <si>
    <t>Thank you for the feedback. 
PCs 2.3 and 2.4 removed as suggested to ensure unit is applicable to AQF2 level.</t>
  </si>
  <si>
    <t xml:space="preserve">there is no task at level 2 that prepares carcases for a pelt or hide puller, all preparation tasks are at level 3 slaughter I’d recommend deleting this unit. 
</t>
  </si>
  <si>
    <t>Thank you for your feedback.
Follow up discussion with SMEs confirm there is a role at L2 for the preparation of equipment at some sites.
Unit content updated to ensure unit is at AQF2 level. Unit retained</t>
  </si>
  <si>
    <t>remove pelt, not done on sheep</t>
  </si>
  <si>
    <t>Thank you for your feedback.
Unit title and content updated to remove reference to 'pelts' throughout this unit</t>
  </si>
  <si>
    <t xml:space="preserve">AMPCRP2X29 Prepare carcase and equipment for hide or pelt puller
·	Get rid of ‘pelts’ throughout – stills works for hides.
</t>
  </si>
  <si>
    <t xml:space="preserve">Thank you for the feedback. 
Unit title and content updated to remove reference to 'pelts' throughout this unit
</t>
  </si>
  <si>
    <t>AMPA2083</t>
  </si>
  <si>
    <t xml:space="preserve">Bone head </t>
  </si>
  <si>
    <t>AMPCRP2X30</t>
  </si>
  <si>
    <t>What is the "x" for in AMPCAR2X30</t>
  </si>
  <si>
    <t>Paragraph 3: No sure what this means because in large slaughtering premises, baring of cheeks and removing cheek meat can be all done by different workers.</t>
  </si>
  <si>
    <t>Thank you for your feedback.
Paragraph 3 deleted from unit as suggested</t>
  </si>
  <si>
    <t xml:space="preserve">Bullet 2c: In the industry “sharpen equipment “usually means grinder or whetstone.
A “steel” is used to straighten the edge of a knife.
A meat hook i(for WHS) s usually used to hold the head meat while it is removed.
Suggest change to:
“Knife, steel and where required meat hook”
</t>
  </si>
  <si>
    <t>Thanks for the feedback. 
Bullet point updated as suggested.</t>
  </si>
  <si>
    <t>In beef processing premises this is only are sometimes removed on the slaughter floor. I'm not sure about pigs?</t>
  </si>
  <si>
    <t xml:space="preserve">Thank you for your feedback.
Wording has been updated to ensure unit can apply to broad range of workplace settings and species
</t>
  </si>
  <si>
    <t>delete in a boning room as bovines always happen on the slaughter floor as do most pigs but not always. every plant is different</t>
  </si>
  <si>
    <t>Thank you for your feedback.
Reference to boning room deleted as per your suggestion.
Wording has been updated to ensure unit can apply to broad range of workplace settings and species</t>
  </si>
  <si>
    <t>baring heads occurs after the cheeks are gone its a process of using a bar to remove trhe jaw bone and recover any small pieces of meat</t>
  </si>
  <si>
    <t>Thank you for your feedback.
Reference to this process has now been deleted from the Application section.</t>
  </si>
  <si>
    <t>Thank you for the feedback. 
Mandatory assessment requirements added.</t>
  </si>
  <si>
    <t xml:space="preserve">Proposed merging of 3 similar units – AMPCAR2X30 Bone head, AMPCAR2X31 Remove cheek meat, and AMPCAR2X32 Bar head and remove cheek meat. Whether one person does all 3 tasks or 3 people do a task each depends on the speed of processing. For example, if a slow chain speed then 1 person will do all 3 tasks and if a fast chain speed then you would have more staff on so you would have 3 people and each person would do just one of those tasks.
Harvey – very similar content so wouldn’t deliver all 3 units to one learner – maybe merge them
</t>
  </si>
  <si>
    <t>Thank you for the suggestion. 
If there is a context where 3 people do each task, then we need to leave the units separated.</t>
  </si>
  <si>
    <t xml:space="preserve">AMPCRP2X30 Bone head
·	All good
·	Took out ‘regulatory’ reference
·	PE Add 4/2 wording
</t>
  </si>
  <si>
    <t>Thank you for the feedback. 
Reference to 'regulatory' removed.
Further discussions with Technical Committee members have resulted in Performance Evidence being updated with a statement that allows options for volume and frequency of assessment in different contexts, with small or large stock.</t>
  </si>
  <si>
    <t>AMPA2084</t>
  </si>
  <si>
    <t xml:space="preserve">Remove cheek meat </t>
  </si>
  <si>
    <t>AMPCRP2X31</t>
  </si>
  <si>
    <t>Can't imagine how this could be simulated.  Have never seen task performed in a boning room either.</t>
  </si>
  <si>
    <t>Thank you for the feedback. 
Reference to 'boning room' removed from unit application, and mandatory workplace requirements added to unit.</t>
  </si>
  <si>
    <t xml:space="preserve">Bullet 2: I think this is a skill and would be in an observation </t>
  </si>
  <si>
    <t>Thanks for the comment. 
Observation of the task being performed would be a very appropriate assessment method.</t>
  </si>
  <si>
    <t xml:space="preserve">Bullet 2c:
In the industry “sharpen equipment “usually means grinder or whetstone.
A “steel” is used to straighten the edge of a knife.
A cheek removal hook (for WHS) is usually used to hold the cheek while it is removed.
Suggest change to:
“Knife, steel and where required cheek removal hook”
</t>
  </si>
  <si>
    <t>Thank you for your feedback.
The bullet point has been updated as suggested.</t>
  </si>
  <si>
    <t>Could it relate to pigs?</t>
  </si>
  <si>
    <t>Thank you for your feedback. 
Unit application updated to have no reference to species.</t>
  </si>
  <si>
    <t>Paragraph 2: I'm not to sure what this means because in large slaughtering premises, baring of cheeks and boning heads can be all done by different workers.</t>
  </si>
  <si>
    <t>Bullet 1: basic anatomy for cutting lines to enable effective removal of cheeks</t>
  </si>
  <si>
    <t>Thank you for your feedback. 
Bullet point updated to: cutting lines to enable effective removal of cheeks</t>
  </si>
  <si>
    <t>Bullet 2b: heads for cheek removal</t>
  </si>
  <si>
    <t>Bullet 1a: delete as covered by meat processing workplace</t>
  </si>
  <si>
    <t>Thank you for your feedback. 
Bullet point updated as suggested to read 'skills must be demonstrated in a meat processing premises at workplace production speed'</t>
  </si>
  <si>
    <t>Bullet 2: Delete  all together</t>
  </si>
  <si>
    <t>Thank you for your feedback. 
Bullet point deleted as suggested.</t>
  </si>
  <si>
    <t>PC1.5: removing cheek meat</t>
  </si>
  <si>
    <t>Thank you for the pick up. 
PC 1.5 updated as suggested.</t>
  </si>
  <si>
    <t>this will cause problems in pig plants as removing cheek meat is part of boning a head.</t>
  </si>
  <si>
    <t>Thank you for your feedback. 
Detail about overlapping units removed from unit application.</t>
  </si>
  <si>
    <t xml:space="preserve">AMPCRP2X31 Remove cheek meat
·PC2.3 identify and trim defects and contamination, trim and place trimmings in inedible bins or chutes for disposal
·PE Add 4/2 wording
·Take out anatomy and leave as ‘cutting lines to enable…’
</t>
  </si>
  <si>
    <t>Thank you for the feedback. 
PC updated as suggested.
PE updated. Further discussions with Technical Committee members have resulted in Performance Evidence being updated with a statement that allows options for volume and frequency of assessment in different contexts, with small or large stock.
KE reference to 'anatomy...' updated as per your suggestion.</t>
  </si>
  <si>
    <t>AMPA2085</t>
  </si>
  <si>
    <t xml:space="preserve">Bar head and remove cheek meat </t>
  </si>
  <si>
    <t>AMPCRP2X32</t>
  </si>
  <si>
    <t>I only know of this task being performed on slaughter floor</t>
  </si>
  <si>
    <t xml:space="preserve">Thank you for your feedback.
Reference to 'or in a boning room' removed from sentence.
Wording changed to read '... meat processing premises' throughout unit to broaden the range of work settings.
</t>
  </si>
  <si>
    <t>In large slaughtering premises barring of head is achieve using mechanical aids. 
So suggest inserting:
1.6 Prepare equipment for barring heads following work instructions</t>
  </si>
  <si>
    <t>Thank you for your feedback. 
PC added; 1.6 Prepare equipment for barring heads following work instructions, as per your suggestion</t>
  </si>
  <si>
    <t xml:space="preserve">Bullet 2d: 
In the industry “sharpen equipment “usually means grinder or whetstone.
A “steel” is used to straighten the edge of a knife.
A cheek removal hook (for WHS) is usually used to hold the cheek while it is removed.
Suggest change to:
“Knife, steel and where required cheek removal hook”
</t>
  </si>
  <si>
    <t>Thank you for your feedback. 
Sentence added as per your suggestion.</t>
  </si>
  <si>
    <t>Refer to the above.
Insert:
2.3 Where required operate barring equipment following workplace health and safety requirements and work instructions</t>
  </si>
  <si>
    <t>Thank you for your feedback. 
PC2.3 added as suggested: 2.3 Operate barring equipment, where required, following workplace health and safety requirements and work instructions</t>
  </si>
  <si>
    <t>Paragraph 3: I'm not to sure what this means because in large slaughtering premises, removing cheek meat and boning heads can be all done by different worker</t>
  </si>
  <si>
    <t>Thank you for your feedback. 
References to other units removed from unit application.</t>
  </si>
  <si>
    <t>Bullet 1a: Delete "abattoir" as meat processing workplace  covers all</t>
  </si>
  <si>
    <t>Thank you for your feedback. 
Reference to 'abattoir' removed from bullet point.
Wording updated to read '·	skills must be demonstrated in a meat processing premises at workplace production speed'</t>
  </si>
  <si>
    <t>only ever done on a slaughter floor for both porcine and bovine.</t>
  </si>
  <si>
    <t>Thank you for your feedback. 
Reference to 'or in a boning room' removed from sentence.</t>
  </si>
  <si>
    <t xml:space="preserve">AMPCRP2X32 Bar head and remove cheek meat
·PC2.3 took out ‘where required’
·PC3.3 wording as ‘identify and trim defects and contamination, trim and place trimmings in inedible bins or chutes for disposal
·PE Add 4/2 wording
·KE and leave as ‘cutting lines to enable…’
·Ass Conds are all good
</t>
  </si>
  <si>
    <t>Thank you for your feedback. 
PCs updated as suggested.
PE Further discussions with Technical Committee members have resulted in Performance Evidence being  updated with a statement that allows options for volume and frequency of assessment in different contexts, with small or large stock.
KE updated to read 'cutting lines to remove check meat from head'</t>
  </si>
  <si>
    <t>AMPA2081</t>
  </si>
  <si>
    <t xml:space="preserve">Drop tongue </t>
  </si>
  <si>
    <t>AMPCRP2X33</t>
  </si>
  <si>
    <t xml:space="preserve">Free tongue </t>
  </si>
  <si>
    <t>PC2.1 &amp; PC2.2: Some doubling up of criteria</t>
  </si>
  <si>
    <t>Thank you for your feedback.
PCs combined.</t>
  </si>
  <si>
    <t>RE: KE final dot point - 
motherhood statement again. specific if necessary.</t>
  </si>
  <si>
    <t>Thank you for the feedback. 
This statement has been updated throughout, to refer to 'workplace requirements'.</t>
  </si>
  <si>
    <t xml:space="preserve">RE: PC1.1 change 'removing tongue' to 'freeing tongue' </t>
  </si>
  <si>
    <t>Thank you for the feedback. 
PC1.1 updated as suggested.</t>
  </si>
  <si>
    <t>Workshop General 08102024
better to have at least 4 heads on one occasion</t>
  </si>
  <si>
    <t>Thank you for the feedback. 
Further discussions with Technical Committee members have resulted in Performance Evidence being updated with a statement that allows options for volume and frequency of assessment in different contexts, with small or large stock.</t>
  </si>
  <si>
    <t>Workshop General 08102024
RE: KE4 'the range of customer specifications for tongue' - 
TC - delete this KE point</t>
  </si>
  <si>
    <t>Thank you for the feedback. 
Bullet point removed.</t>
  </si>
  <si>
    <t xml:space="preserve">RE: Performance evidence volume and frequency - 
Workshop General 08102024
over 10 minutes
</t>
  </si>
  <si>
    <t>RE: add wording after '... remove the tongue from the head of an animal...'
or leave attached by its natural attachments</t>
  </si>
  <si>
    <t>Thank you for the feedback. 
Sentence updated as suggested.</t>
  </si>
  <si>
    <t>RE: Assessment Conditions - resources, equipment and materials - knife, steel and where required, tongue removal hoop
Check that 'tongue removal hoop' is a standard tool
Check if he meant 'tongue removal hook'</t>
  </si>
  <si>
    <t>Thank you for the feedback. 
Wording in Assessment conditions checked and updated.</t>
  </si>
  <si>
    <t>RE: PC2.3 - leave any defects for AAO inspection</t>
  </si>
  <si>
    <t>Thank you for the feedback. 
PC updated to included 'where required' to allow for task to be assessed in bovine or small stock processing premises.</t>
  </si>
  <si>
    <t>RE: Performance evidence volume and frequency - 
Workshop General 08102024
we want a consistent approach for all units</t>
  </si>
  <si>
    <t xml:space="preserve">AMPCRP2X33 Free tongue
·Not Loop or Hoop but HooK
·Add MWR wording
·PE add 4/2 wording
·Ass Cond – resources – added ‘equipment for freeing tongue’
·PC2.3 – change ‘where required’
</t>
  </si>
  <si>
    <t>Thank you for the feedback. 
Mandatory workplace requirements added.
Further discussions with Technical Committee members have resulted in Performance Evidence being updated with a statement that allows options for volume and frequency of assessment in different contexts, with small or large stock.
Wording updated to 'hook' in Assessment Requirements.</t>
  </si>
  <si>
    <t>AMPA2149</t>
  </si>
  <si>
    <t xml:space="preserve">Dispose of condemned carcase </t>
  </si>
  <si>
    <t>AMPCRP2X35</t>
  </si>
  <si>
    <t>Break down carcase for pet meat</t>
  </si>
  <si>
    <t xml:space="preserve">Thank you for the feedback. 
</t>
  </si>
  <si>
    <t>AMPA2008</t>
  </si>
  <si>
    <t xml:space="preserve">Shackle animal </t>
  </si>
  <si>
    <t>AMPCRP2X37</t>
  </si>
  <si>
    <t>Shackle and hang animal</t>
  </si>
  <si>
    <t>This is not a livestock unit but a carcase processing unit. Change the code to
AMPCAR2X?
In most cases the animal is dead or dying</t>
  </si>
  <si>
    <t>Thank you for your feedback. 
Sector code of unit updated to Carcase Processing (CRP)</t>
  </si>
  <si>
    <t>PC2.3: Some places there is no hoist just a continuous conveyor or gravity system. Suggest: "Where applicable, use a hoist according following manufacturers instructions and  workplace requirements"</t>
  </si>
  <si>
    <t>Thank you for your feedback.
PC2.3 wording updated to read 'Use hoist to lift animal following workplace requirements, where required.</t>
  </si>
  <si>
    <t>PC1.3: add porcine animal as all other animals are stuck before hoisting. the only animal that isn't is captive bolt shot (non Halal) and dead which have a thoracic stick.</t>
  </si>
  <si>
    <t>Thank you for your feedback.
PC1.3 wording updated to read 'Confirm animal is effectively stunned before shackling
RTO's to contexualise per species based on the workplace requirements - KE1 reads 'workplace requirments for shackling and hanging'</t>
  </si>
  <si>
    <t>One of the important knowledge requirements would be that the individual knew what signs of ineffective stun and bleed were eg righting reflex, corneal reflex and so on</t>
  </si>
  <si>
    <t xml:space="preserve">Thank you for the feedback. 
Dot point added to Knowledge Evidence to read: ·	signs of ineffective stun and bleed 
</t>
  </si>
  <si>
    <t>PC1.3: unconscious</t>
  </si>
  <si>
    <t>Thank you for your feedback.
PC1.3 updated to read 'Confirm animal is effectively stunned before shackling'</t>
  </si>
  <si>
    <t>NSW, QLD, SA, VIC</t>
  </si>
  <si>
    <t>I don't feel this is an appropriate number to assess competence. Suggest a greater number or a timeframe. Shackling two animals does not satisfy the capability to be commensurate with production or opportunity for contingency skills in my view.</t>
  </si>
  <si>
    <t>Thank you for your feedback.
Performance Evidence has been significantly updated to cater for assessment in micro and large meat processing premises, large and small stock, number of carcases to be shackled and/or time duration (which ever comes first) plus completion of 2 shifts on the job.</t>
  </si>
  <si>
    <t xml:space="preserve">AMPCRP2X07 Shackle and hang animal
·	PC1.3 changed ‘unconscious’ to effectively stunned
·	Changed PE wording to be consistent 2 vs 4
</t>
  </si>
  <si>
    <t xml:space="preserve">Thank you for the feedback. 
Suggestions for changes to wording adopted. 
Sector code updated to CRP.
Further discussions with Technical Committee members have resulted in a statement that allows options for volume and frequency of assessment in different contexts, with small or large stock.
</t>
  </si>
  <si>
    <t>AMPA2025</t>
  </si>
  <si>
    <t xml:space="preserve">Operate scalding and de-hairing equipment </t>
  </si>
  <si>
    <t>AMPCRP2X38</t>
  </si>
  <si>
    <t xml:space="preserve">Operate scalding and dehairing equipment </t>
  </si>
  <si>
    <t>This unit should be in carcase processing (CAR)
eg AMPCAR2X17</t>
  </si>
  <si>
    <t>Thank you for the feedback. 
Unit sector code updated to carcase processing (now code CRP) as suggested.</t>
  </si>
  <si>
    <t>PC2.1: Does it matter if it is automated equipment or just equipment.
Suggest delete "automated"</t>
  </si>
  <si>
    <t>Thank you for your feedback. 
Reference to 'automated' deleted from PC2.1 as per your suggestion.</t>
  </si>
  <si>
    <t>add "such as time and scalding temperature"</t>
  </si>
  <si>
    <t>Thank you for the feedback. 
PC2.2 updated to read: Select and confirm equipment settings, including time and scalding temperature, following workplace requirements</t>
  </si>
  <si>
    <t xml:space="preserve">Mandatory workplace requirements for this unit.
·PC4.2 – move PC4.1 up into E3 and delete E4 because Cert II would not do this
</t>
  </si>
  <si>
    <t xml:space="preserve">Thank you for the feedback. 
PC Wording and placement changes adopted.
Mandatory workplace requirements added as suggested.
</t>
  </si>
  <si>
    <t>PC4.1 - move to E3 
remove remaining PC4's as maintenance not required at this level</t>
  </si>
  <si>
    <t xml:space="preserve">Thank you for the feedback. 
PC Wording and placement changes adopted.
</t>
  </si>
  <si>
    <t>AMPA2156</t>
  </si>
  <si>
    <t xml:space="preserve">Process blood </t>
  </si>
  <si>
    <t>AMPCRP2X39</t>
  </si>
  <si>
    <t>Equipment: 
Need to include:
Blood collection equipment
Blood processing equipment</t>
  </si>
  <si>
    <t>Thank you for your feedback. 
Bullet points added as suggested.</t>
  </si>
  <si>
    <t>This is not a rendering unit and should be moved to Carcase Processing.
See application.</t>
  </si>
  <si>
    <t>Thank you for the feedback. 
Unit sector code updated to Carcase Processing CRP.</t>
  </si>
  <si>
    <t>Thank you for the feedback. 
Wording in unit application updated as suggested.</t>
  </si>
  <si>
    <t>PE include mandatory workplace requirements and 2 separate occasions is fine</t>
  </si>
  <si>
    <t xml:space="preserve">Thank you for the feedback. 
Changes made as suggested.
Performance Evidence updated in line with further discussions with Technical Committee members.
Mandatory workplace requirements added as suggested.
</t>
  </si>
  <si>
    <t>AMPA2150</t>
  </si>
  <si>
    <t xml:space="preserve">Skin condemned carcase </t>
  </si>
  <si>
    <t>AMPCRP3X01</t>
  </si>
  <si>
    <t>PC1.4: Not sure how this applies to condemned carcases</t>
  </si>
  <si>
    <t>Thank you for the feedback. 
PC1.4 deleted as suggested.</t>
  </si>
  <si>
    <t>KE Bullet 4: Not sure how this applies to condemned carcases</t>
  </si>
  <si>
    <t>Thank you for the feedback. 
Bullet point updated to read: ·contamination risks that can occur when working with condemned carcases
- updated so that it covers the risk of contact with workers skin/eyes and with other carcases</t>
  </si>
  <si>
    <t>PC1.4: agree with 1995 pointless sentence and should be removed</t>
  </si>
  <si>
    <t xml:space="preserve">PC1.4: Well, I don't want material from the condemned carcase getting onto myself. in my eyes etc </t>
  </si>
  <si>
    <t>Thank you for the comment. 
PC1.4 deleted, but the issue of personal protection from contamination should be covered in PC1.2 and the reference to personal protective equipment.
KE ' contamination risks that can occur when working with condemned carcases' should also address this issue</t>
  </si>
  <si>
    <t>PC2.5: What does treating the hide involve here? Can it just involve taking it somewhere?</t>
  </si>
  <si>
    <t>Thank you for the comment. 
It could be 'just taking it somewhere' - depends on the workplace requirements. We'd hope it's disposed of following regulations.</t>
  </si>
  <si>
    <t>Mandatory workplace requirements</t>
  </si>
  <si>
    <t>AMPCRP3X02</t>
  </si>
  <si>
    <t>Grade carcase</t>
  </si>
  <si>
    <t>AMPCRP3X02 Grade carcase RE: PC2.1 
- AUS Meat specifications</t>
  </si>
  <si>
    <t>Thank you for the feedback. 
PC2.1 updated to follow workplace requirements</t>
  </si>
  <si>
    <t>RE AMPCRP3X02 Grade carcase against Pre-requisite Unit section - colour blindness test.
vision test</t>
  </si>
  <si>
    <t xml:space="preserve">Thank you for the suggestion. 
After further consultation, information has been added to the CVIG, rather than the unit.
</t>
  </si>
  <si>
    <t>RE: PC2.1 and PC3.2 against 'workplace requirements' - AUS meat specifications</t>
  </si>
  <si>
    <t>Thank you for the feedback. 
PCs 2.1 and 3.2 left as general, after further discussions at SME meeting.</t>
  </si>
  <si>
    <t>AMPX208</t>
  </si>
  <si>
    <t xml:space="preserve">Apply environmentally sustainable work practices </t>
  </si>
  <si>
    <t>AMPENV2X01</t>
  </si>
  <si>
    <t>Unreasonable requirement for cert II student</t>
  </si>
  <si>
    <t>Thanks for the comment. 
Performance evidence updated to read: '...applied environmentally sustainable work practices to own work, on at least one occasion.'</t>
  </si>
  <si>
    <t>AMPA2128</t>
  </si>
  <si>
    <t xml:space="preserve">Overview hide or pelt or skin processing </t>
  </si>
  <si>
    <t>AMPHSK2X01</t>
  </si>
  <si>
    <t>Trim hide or skin</t>
  </si>
  <si>
    <t>Bullet 1: pelts or skins</t>
  </si>
  <si>
    <t>Thank you for your feedback. 
Bullet updated as suggested.</t>
  </si>
  <si>
    <t>Bullet 3: pelts or skins</t>
  </si>
  <si>
    <t>Thank you for your feedback. 
Bullet updated  as suggested.</t>
  </si>
  <si>
    <t>Thank you for your feedback. 
Sentence in unit application updated as suggested.</t>
  </si>
  <si>
    <t>Thank you for your feedback. 
The issue is that the overview units are knowledge based, and not compliant with the Standards for Training Packages. Email received.</t>
  </si>
  <si>
    <t>Bullet 1a: delete "animal"</t>
  </si>
  <si>
    <t>Thank you for your feedback. 
Bullet updated</t>
  </si>
  <si>
    <t>Bullet 3a: Hide. pelt or skin</t>
  </si>
  <si>
    <t>Thank you for your feedback. 
Bullet updated as suggested</t>
  </si>
  <si>
    <t xml:space="preserve">Agree with 1995 on steeling, and if meat hook is added, definitely needs the caveat "where required" because our facility does not use them in our salt shed.
</t>
  </si>
  <si>
    <t>Thank you for your feedback. 
Bullet updated to read: Knife, steel and where required, meat hook</t>
  </si>
  <si>
    <t>I agree with 1995, I do not believe that the Overview unit should be merged into this unit.
At the establishment I represent. There are many more workers in our salt shed who handle salted skins who will not trim skins, and will not have the prerequisite AMPX209.</t>
  </si>
  <si>
    <t xml:space="preserve">Thank you for your feedback. The issue is that the overview units are knowledge based, and not compliant with the Standards for Training Packages. The 'Salt hide or skin' unit has also been updated with knowledge from the overview unit - hopefully that unit will now meet the needs of your workers.  </t>
  </si>
  <si>
    <t>AMPA2130</t>
  </si>
  <si>
    <t xml:space="preserve">Salt hide or skin </t>
  </si>
  <si>
    <t>AMPHSK2X02</t>
  </si>
  <si>
    <t>2.4 Where required operate tumbler following workplace health and safety and manufacturer's specifications.</t>
  </si>
  <si>
    <t>Thank you for the feedback. 
PC added as suggested. Now numbered 2.2</t>
  </si>
  <si>
    <t>Thank you for the feedback. 
The term 'abattoir' updated to 'meat process premises'.</t>
  </si>
  <si>
    <t>Trim hides, pelts or skins and salt hide or skins are two different task and can be performed by two different workers so cannot be combined.</t>
  </si>
  <si>
    <t>Thank you for the feedback. 
Units kept separate.</t>
  </si>
  <si>
    <t>Some premises use mechanical tumblers to salt hides &amp; pelts. So insert 
1.4 Where required, Identify work instruction for operating hide/skin salt tumbler</t>
  </si>
  <si>
    <t>Thank you for the feedback. 
PC added as suggested. Now numbered 1.2</t>
  </si>
  <si>
    <t>2.4 understand that only salt with boric acid added</t>
  </si>
  <si>
    <t>Thank you for the feedback. 
PC added to element 1: 1.5 Identify type of salt to be used for process</t>
  </si>
  <si>
    <t>AMPA2131</t>
  </si>
  <si>
    <t xml:space="preserve">Grade hide or skin </t>
  </si>
  <si>
    <t>AMPHSK2X03</t>
  </si>
  <si>
    <t xml:space="preserve">Sort hide or skin </t>
  </si>
  <si>
    <t>separation of function workplace rules</t>
  </si>
  <si>
    <t>Thank you for your feedback.
PC1.2 has now been split out to address workplace health and safety requirements including PPE and PC1.3 now addresses QA</t>
  </si>
  <si>
    <t>PC3.3 I think "moving" should be replaced with "handling". I wouldn't want to confuse handling skins with transporting skins.</t>
  </si>
  <si>
    <t>Thank you for the feedback. 
Reference to 'moving' now updated to 'handling'</t>
  </si>
  <si>
    <t>PC 3.2 While the spelling dispatch is itself correct, the variant spelling despatch (which is also correct) is used in AMPA2132 - Despatch hide or skin. I believe the spelling should be consistent across the TP.</t>
  </si>
  <si>
    <t>Thank you for the comment.
The term 'dispatch' is the preferred spelling in the Australian Style Manual, and will be made consistent across the Training Package. The unit 'Despatch hide or skin' has been merged into the unit now called 'Operate a forklift in a specific work area'</t>
  </si>
  <si>
    <t>AMPA2136</t>
  </si>
  <si>
    <t xml:space="preserve">Overview fellmongering operations </t>
  </si>
  <si>
    <t>AMPHSK2X04</t>
  </si>
  <si>
    <t xml:space="preserve">Chemically treat skins </t>
  </si>
  <si>
    <t>PC3.5: This performance criteria is very prescriptive.
Suggest rewording "Maintain identification of skins following workplace procedures"</t>
  </si>
  <si>
    <t>Thank you for the feedback. 
PC 3.5 Updated as suggested.</t>
  </si>
  <si>
    <t>RE: final dot point and Australian Standard - 
there's nothing in the standard relating to skins</t>
  </si>
  <si>
    <t>Thank you for the feedback. 
That dot point has been removed.</t>
  </si>
  <si>
    <t>AMPA2134</t>
  </si>
  <si>
    <t xml:space="preserve">Chill or ice hides </t>
  </si>
  <si>
    <t>AMPHSK2X05</t>
  </si>
  <si>
    <t>PC1.4: Delete as this applies to all  employees working in "inedible" area of premises and is covered by SOP for personal hygiene. No other unit has this PC.</t>
  </si>
  <si>
    <t>Thank you for the feedback. 
Wording changed to read '... meat processing premises' throughout unit to broaden the range of work settings.</t>
  </si>
  <si>
    <t>PC2.2: Delete as hides are contaminated purely by their nature eg dirt, mud. faeces. hair etc</t>
  </si>
  <si>
    <t xml:space="preserve">Thank you for your feedback. 
PC updated to focus on defects, and now reads 2.2 Inspect hides for defects and take appropriate corrective action.  </t>
  </si>
  <si>
    <t>Thank you for the feedback. 
After further consultation on Assessment Requirements, unit has been updated to include mandatory workplace requirements.</t>
  </si>
  <si>
    <t>AMPA2140</t>
  </si>
  <si>
    <t xml:space="preserve">Perform sweating operation on fellmongered skins </t>
  </si>
  <si>
    <t>AMPHSK2X06</t>
  </si>
  <si>
    <t xml:space="preserve">Thank you for the feedback. 
Mandatory workplace requirements now apply to the assessment of this unit but the CVIG includes some information about use of simulation tools, and clarifies that they can be used for workplace assessment (so mandatory workplace assessment as well).
</t>
  </si>
  <si>
    <t>AMPA2146</t>
  </si>
  <si>
    <t xml:space="preserve">Perform skin fleshing operation </t>
  </si>
  <si>
    <t>AMPHSK2X07</t>
  </si>
  <si>
    <t>Operate fleshing machinery</t>
  </si>
  <si>
    <t>on at least 2 hides or skins  or 2 separate occasions.</t>
  </si>
  <si>
    <t>Thank you for the feedback. 
Further discussions with Technical Committee members have resulted in Performance Evidence being updated with a statement that allows options for volume and frequency of assessment in different contexts.</t>
  </si>
  <si>
    <t>PC3.4: Suggest rewording "Maintain identification of skins or hides following workplace procedures"</t>
  </si>
  <si>
    <t>AMPA2148</t>
  </si>
  <si>
    <t>Operate wool puller</t>
  </si>
  <si>
    <t>AMPHSK2X08</t>
  </si>
  <si>
    <t xml:space="preserve">No feedback received
</t>
  </si>
  <si>
    <t>AMPA2139</t>
  </si>
  <si>
    <t xml:space="preserve">Operate wool drier and press </t>
  </si>
  <si>
    <t>AMPHSK2X09</t>
  </si>
  <si>
    <t>Operate wool dryer and press</t>
  </si>
  <si>
    <t>AMPA2147</t>
  </si>
  <si>
    <t>Skirt and weigh fellmongered wool</t>
  </si>
  <si>
    <t>AMPHSK2X10</t>
  </si>
  <si>
    <t>AMPA2108</t>
  </si>
  <si>
    <t xml:space="preserve">Loadout meat product </t>
  </si>
  <si>
    <t>AMPLOA2X01</t>
  </si>
  <si>
    <t>Loadout meat and meat products</t>
  </si>
  <si>
    <t>Never heard of hanging yard,. Suggest
3.2 Assemble carcases or palletised carton meat in preloading holding area following workplace requirements</t>
  </si>
  <si>
    <t>Thank you for your feedback. 
PC  updated as suggested.</t>
  </si>
  <si>
    <t>3.5 Load product into transport vehicle, container or refrigerated storage in accordance with workplace requirements</t>
  </si>
  <si>
    <t>PC1.4: Meat security</t>
  </si>
  <si>
    <t>Thank you for your feedback. 
PC1.4 (now 1.5)  updated as suggested.</t>
  </si>
  <si>
    <t>PC3.3: Meat consignments</t>
  </si>
  <si>
    <t xml:space="preserve">the title of this unit needs changing I'm being a bit pedantic, but a meat product is something where meat is an ingredient like a sausage.
suggest load out meat and meat products </t>
  </si>
  <si>
    <t>Thank you for your feedback. 
Unit title updated as suggested.</t>
  </si>
  <si>
    <t xml:space="preserve">PC1.4: these are security issues likely to affect the integrity of the load prior to arrival at next or final destination. could include tamper proof hinges., door closures, damaged door seals </t>
  </si>
  <si>
    <t xml:space="preserve">Thank you for your feedback. 
Security examples added to Knowledge Evidence bullet point: · security requirements for containers and trucks, such as tamper proof hinges, door closures
</t>
  </si>
  <si>
    <t>PC1.3: add report any obvious hygiene or vehicle damage issues likely to affect product including refrigeration to the supervisor prior to loading</t>
  </si>
  <si>
    <t xml:space="preserve">Thank you for your feedback. 
New PC added: 1.4 Report any obvious hygiene or vehicle damage issues likely to affect product, including refrigeration, to the supervisor prior to loading
</t>
  </si>
  <si>
    <t>AMPA2109</t>
  </si>
  <si>
    <t xml:space="preserve">Store carcase product </t>
  </si>
  <si>
    <t>AMPLOA2X02</t>
  </si>
  <si>
    <t>Store carcases</t>
  </si>
  <si>
    <t>E2: Store carcases</t>
  </si>
  <si>
    <t>Thank you for your feedback. 
Element updated as suggested.</t>
  </si>
  <si>
    <t>Thank you for your feedback. 
'plant' changed to '... at meat processing, wholesaling or retailing premises' in unit application.</t>
  </si>
  <si>
    <t>2.5 Store carcase meat product at correct temperature according to workplace and regulatory requirements</t>
  </si>
  <si>
    <t>Thank you for your feedback. 
PC2.5 added and worded as per your suggestion.</t>
  </si>
  <si>
    <t>Bullet 1a: Delete as it doesn't matter if it is a large or small facility.</t>
  </si>
  <si>
    <t>Thank you for your feedback. 
Bullet updated to read: skills must be demonstrated at a meat processing workplace with chilling or freezing facility</t>
  </si>
  <si>
    <t>PC2.3: Not necessary part of this task. suggest.
2.3 Check temperature of freezer or chiller is operating in accordance with workplace and regulatory requirements before loading carcases</t>
  </si>
  <si>
    <t xml:space="preserve">Thank you for the clarification. 
PC2.3 updated to read: 2.3 Check temperature of freezer or chiller is operating before loading carcases, following workplace and regulatory requirements 
</t>
  </si>
  <si>
    <t>Bullet 2b: carcase product</t>
  </si>
  <si>
    <t>Thank you for your feedback. 
Bullet point updated as suggested to read 'carcase product for storing'</t>
  </si>
  <si>
    <t xml:space="preserve">Insert a new dot point:
importance of storing carcases apart to allow air circulation during initial carcase chilling </t>
  </si>
  <si>
    <t>Thank you for your suggestion. 
Bullet point added as suggested to read 'importance of storing carcases apart to allow air circulation during initial carcase chilling'.</t>
  </si>
  <si>
    <t>PC2.4: as above for escaping chiller if locked in.it could go here instead.</t>
  </si>
  <si>
    <t>Thank you for the suggestion. 
PC added to element 1 and reads '1.5 Identify the escape procedure if locked in a chiller</t>
  </si>
  <si>
    <t xml:space="preserve">1.5 know the escape procedure if locked in a chiller.
</t>
  </si>
  <si>
    <t>Thank you for the feedback. 
PC added: 1.5 Identify the escape procedure if locked in a chiller</t>
  </si>
  <si>
    <t>Agree with 1995 as this unit could find its way into a retail qual??</t>
  </si>
  <si>
    <t>AMPA2110</t>
  </si>
  <si>
    <t xml:space="preserve">Store carton product </t>
  </si>
  <si>
    <t>AMPLOA2X03</t>
  </si>
  <si>
    <t>PC2.5: not normally part of this role. Suggest adding "Where required"</t>
  </si>
  <si>
    <t>Thank you for the feedback. 
Wording 'where required' added to PC2.5 as per your suggestion.</t>
  </si>
  <si>
    <t xml:space="preserve">PC2.6: add inform supervisor of all damaged cartons </t>
  </si>
  <si>
    <t xml:space="preserve">Thank you for the feedback. 
New PC added: 2.6 Report any damaged cartons to supervisor 
</t>
  </si>
  <si>
    <t>Could this not be adjusted to say retail/wholesale as this unit could find its way or be used for a retail qual.</t>
  </si>
  <si>
    <t xml:space="preserve">Thank you for the suggestion. 
Sentence updated to read: This unit applies to individuals who work under general supervision in chiller or freezer meat storage facilities in meat processing, retailing or wholesaling premises.
</t>
  </si>
  <si>
    <t>AMPA2111</t>
  </si>
  <si>
    <t xml:space="preserve">Locate storage areas and product </t>
  </si>
  <si>
    <t>AMPLOA2X04</t>
  </si>
  <si>
    <t>Locate product in storage area</t>
  </si>
  <si>
    <t>AMPA2113</t>
  </si>
  <si>
    <t xml:space="preserve">Bag carcase </t>
  </si>
  <si>
    <t>AMPLOA2X05</t>
  </si>
  <si>
    <t xml:space="preserve">Thank you for your feedback. 
After further consultation on Assessment Requirements, unit has been updated to include mandatory workplace requirements. Note: the CVIG includes some information about use of simulation tools, and clarifies that they can be used for workplace assessment (so mandatory workplace assessment as well).
</t>
  </si>
  <si>
    <t>AMPA2000</t>
  </si>
  <si>
    <t xml:space="preserve">Prepare animals for slaughter </t>
  </si>
  <si>
    <t>AMPLSK2X01</t>
  </si>
  <si>
    <t>Replace with the word "animal"</t>
  </si>
  <si>
    <t>Thank you for the feedback. 
'stock' replaced with 'animal' as suggested</t>
  </si>
  <si>
    <t>PC1.4: Delete the word "emergency" as the food is supplied as part of normal operations.</t>
  </si>
  <si>
    <t>Thank you for the feedback. 
'emergency' removed from PC as suggested.</t>
  </si>
  <si>
    <t>PC3.2: Not all premises have "chains" replace with the word "Production"</t>
  </si>
  <si>
    <t>Thank you for the feedback. 
"chains" replaced with the word "production".</t>
  </si>
  <si>
    <t>Bullet 10: Not all premises have chains. Delete the word "Chain"</t>
  </si>
  <si>
    <t>PC3.1: Not all premises have "chains" replace with the word "Production"</t>
  </si>
  <si>
    <t>Thank you for the feedback. 
'chain' removed.</t>
  </si>
  <si>
    <t>RE: PC2.2 -
add a point (PC) present animals for slaughter with the correct ante mortem card</t>
  </si>
  <si>
    <t xml:space="preserve">Thank you for the feedback. 
PC added to read: 2.2 Present animals for slaughter with the correct ante mortem card, where required
</t>
  </si>
  <si>
    <t>RE: PC1.4 - disagree with 1995 food is not normally supplied unless animals have been held on plant for more than 24 hours. Emergency food is for animals held &gt; 24 hours</t>
  </si>
  <si>
    <t xml:space="preserve">Thank you for the feedback. 
'emergency' has been removed so the PC now reads 1.4 Provide animals with water and food, where required
</t>
  </si>
  <si>
    <t>·	PC2.2 ‘where required’ – confirmed pending follow-up Standards wording TOM
·	PC1.4 ‘where required’ – confirmed – ‘provide animals with water and food where required’
·	PC2.3 ‘to maintain productivity’ now to maintain the flow of production’
·	PC2.4 leave as is – confirmed
·	PC2.5 take out ‘regulatory’ – confirmed
If its in a workplace requirement it will address ‘regulatory requirements’ – will be relevant to other units.
Wording … over a period of over a period of at least 4 shifts in a micro processing premises OR at least 2 shifts 
·	KE signs of vulnerability in animals</t>
  </si>
  <si>
    <t>Thank you for the confirmation on wording. 
Performance evidence updated after follow up discussions with Technical Committee.</t>
  </si>
  <si>
    <t>AMPA2001</t>
  </si>
  <si>
    <t xml:space="preserve">Feed race </t>
  </si>
  <si>
    <t>AMPLSK2X02</t>
  </si>
  <si>
    <t>E2: animals</t>
  </si>
  <si>
    <t>Thank you for your feedback. 
Wording of element 2 updated as suggested.</t>
  </si>
  <si>
    <t>PC2.4: animals</t>
  </si>
  <si>
    <t>Thank you for your feedback. 
Wording of PC2.4 updated as suggested.</t>
  </si>
  <si>
    <t>Bullet 1a: slaughtering premises</t>
  </si>
  <si>
    <t>changed during SME meeting</t>
  </si>
  <si>
    <t>PC1.5: this is the OPV or antemortem inspectors role. I think this should be deleted. this is not a employee role.</t>
  </si>
  <si>
    <t>Thank you for your feedback.
Further discussions with industry stakeholders recommended keeping PC1.5 with minor edits. It now reads '1.5 Identify animals that may be inappropriate for the race following workplace instructions'</t>
  </si>
  <si>
    <t>remove 'Individuals must also segregate at least one animal, without causing it undue stress.'
Keep KE about segregation but change regulatory to animal welfare.</t>
  </si>
  <si>
    <t xml:space="preserve">AMPA2001 now AMPLSK2X02 – Application – yes to new wording eg got rid of knackeries
·	Take out ‘clothing’ out of all PPE refs ALL UNITS
·	1.5 Identify animals that may be inappropriate for the race following workplace instructions
·	Changed PE 
·	KE took out ‘regulatory’ from 1st dot point 
·	Changed to ‘animal welfare requirements’ for segregation.
·	Action: check all for the term ‘segregation’???
</t>
  </si>
  <si>
    <t>Thank you for the confirmation on wording. 
Performance evidence updated after follow up discussions with Technical Committee.
Wording changes as per your suggestions.</t>
  </si>
  <si>
    <t>AMPA2002</t>
  </si>
  <si>
    <t xml:space="preserve">Restrain animal </t>
  </si>
  <si>
    <t>AMPLSK2X03</t>
  </si>
  <si>
    <t xml:space="preserve">Restrain animals </t>
  </si>
  <si>
    <t>PC2.6: add never  leave stock in restrainers during breaks</t>
  </si>
  <si>
    <t>Thank you for the suggestion. 
Added 2.6 (now PC2.5) Ensure animal is never left in a restraint during a break</t>
  </si>
  <si>
    <t>PC1.3: add check the v restrainer is set for the size of the stock</t>
  </si>
  <si>
    <t>Thank you for the feedback. 
Added 1.4 Check that the V belt restrainer is set for the size of stock, where used</t>
  </si>
  <si>
    <t>E2: should this be restrain</t>
  </si>
  <si>
    <t>Thank you for your suggestion.
E2 wording amended to now read 'Confine animal'</t>
  </si>
  <si>
    <t>Bullet 1a: should this be "in an operating abattoir"</t>
  </si>
  <si>
    <t xml:space="preserve">I do not feel this is a sufficient number of animals or time to assess the skill. Suggest a run or 1 hour that will provide opportunity to assess the contingency skills if something goes wrong. </t>
  </si>
  <si>
    <t>Thank you for your feedback.
Performance evidence updated after follow up discussions with Technical Committee to ensure assessment across a range of work settings, species, number of animals and time.</t>
  </si>
  <si>
    <t>remove 2.1 and 2.3 as these can not be measured and are duplicated by remaining PC</t>
  </si>
  <si>
    <t>Thank you for the clarification on wording. 
PCs 2.1 and 2.3 deleted as per your recommendation.</t>
  </si>
  <si>
    <t xml:space="preserve">AMPA2002/AMPLSK2X03 Restrain animal
·	PC1.4 – take out ‘V-belt’
·	Element 2 Restrict changed to Confine animal
·	Undue stress is taken out 2.1 and 2.3 – now has 5 PCs.
</t>
  </si>
  <si>
    <t>Thank you for the clarification on wording. 
Changes made as per your suggestions.</t>
  </si>
  <si>
    <t>AMPA2003</t>
  </si>
  <si>
    <t xml:space="preserve">Perform emergency kill </t>
  </si>
  <si>
    <t>AMPLSK2X04</t>
  </si>
  <si>
    <t>RE: KE5
Delete the words "immediately....." 
Replace with the following words "bled in accordance with workplace procedures"</t>
  </si>
  <si>
    <t xml:space="preserve">Thank you for the feedback. 
Bullet updated to read: requirement for the carcase to be bled in accordance with workplace procedures, after the emergency kill if it is to be processed.
</t>
  </si>
  <si>
    <t>RE: AC2 resources, equipment and materials:
Add another dot point
. animal required</t>
  </si>
  <si>
    <t>Thank you for the feedback. 
'animal for emergency kill' added.</t>
  </si>
  <si>
    <t>RE: Assessment Conditions - physical conditions wording 'skills must be demonstrated in an slaughtering premises
- add at end "or knackery"</t>
  </si>
  <si>
    <t>Thank you for the feedback. 
After further consultation with Technical Committee, most units have been updated to refer to 'meat processing premises', with detail of what that term covers expanded in CVIG.</t>
  </si>
  <si>
    <t>RE: Performance Evidence 'at least one emergency kill..' - 
I agree</t>
  </si>
  <si>
    <t>Thank you for the confirmation. 
Asseessment can be simulated.</t>
  </si>
  <si>
    <t>08/10 workshop. - can be assessed thru simulation eg use captive bolt to tyre to show emergency kill procedure.</t>
  </si>
  <si>
    <t xml:space="preserve">Thank you for the feedback. Simulated assessment added:
 ·skills must be demonstrated in a meat processing premises, or an environment that accurately reflects workplace conditions
</t>
  </si>
  <si>
    <t xml:space="preserve">AMPA2003/AMPLSK2X04 Perform emergency kill
·	Application wording updated re premises
·	Captive bolt gun explained in CVIG 
·	Took out ‘immediately’ bled from PC3.3
·	Ass Conds – update wording to meat processing premises
·	Yes, can be simulated eg captive bolt gun on tyre – but sometimes use a rifle
·	PE – added simulated and JO says we should argue it being in the PE
·	Take out carcase disposal KE
·	Takeout ‘regulatory and’ from last KE
·	ACTION -come back to PE re simulation wording. Guys respect that Scott uses simulation
</t>
  </si>
  <si>
    <t>Thank you for the clarification.
Changes confirmed in draft during workshop.</t>
  </si>
  <si>
    <t>AMPA2005</t>
  </si>
  <si>
    <t xml:space="preserve">Unload livestock </t>
  </si>
  <si>
    <t>AMPLSK2X05</t>
  </si>
  <si>
    <t>Unload animals</t>
  </si>
  <si>
    <t xml:space="preserve">Yes to MWR
·	Change PE over 2 shifts or 4 shifts wording
·	Delete KE animal basic health and nutritional requirements
·	Delete ‘flocking’ – keep to basic animal behaviour
·	Delete common abnormal animal behaviour
</t>
  </si>
  <si>
    <t xml:space="preserve">Thank you for the feedback. 
Changes confirmed in draft during workshop.
Further discussions with Technical Committee members have resulted in a statement that allows options for volume and frequency in micro and larger meat processing premises.
</t>
  </si>
  <si>
    <t>AMPA2007</t>
  </si>
  <si>
    <t xml:space="preserve">Identify animals using electronic systems </t>
  </si>
  <si>
    <t>AMPLSK2X06</t>
  </si>
  <si>
    <t>Bullet 2b: animals fitted with electron device (ear tag or bolus)</t>
  </si>
  <si>
    <t>Thanks for the feedback. 
Assessment condition bullet point updated to now read '·	animals tagged with an approved electronic device'</t>
  </si>
  <si>
    <t>Add additional dot point:
"the different types of animal identification systems eg ear tags , bolus"</t>
  </si>
  <si>
    <t>Thanks for the feedback. 
Knowledge evidence bullet point added as suggested.</t>
  </si>
  <si>
    <t>animal</t>
  </si>
  <si>
    <t>Thanks for the feedback. 
Regerence to 'livestock' changed to 'animals' as suggested.</t>
  </si>
  <si>
    <t>animals</t>
  </si>
  <si>
    <t>Thanks for the feedback.
Reference to 'livestock' changed to 'animals' in Application as suggested.</t>
  </si>
  <si>
    <t xml:space="preserve">PC2.1: Is this still relevant?
Should it be "incorporating PIC number where appropriate" or "incorporating ear tag data where appropriate"
</t>
  </si>
  <si>
    <t>Thank you for the feedback. 
Bracketed text removed as suggested.</t>
  </si>
  <si>
    <t>PC2.2: animals</t>
  </si>
  <si>
    <t>Thanks for the feedback. 
Reference to 'livestock' changed to 'animals' in PC2.2 as suggested.</t>
  </si>
  <si>
    <t>This unit should work well</t>
  </si>
  <si>
    <t>PC2.3: bit over the top for this level its all done electronically now so malfunctions would be an IT problem</t>
  </si>
  <si>
    <t>Thank you for the feedback. 
PC2.3 updated to read: Report any malfunctions of equipment and/or errors in identification to supervisor</t>
  </si>
  <si>
    <t xml:space="preserve">AMPLSK2X06 Identify animals using electronic systems
·	PCs are all good
·	Re kill sheets – take it out of KE list
·	Ass Conds change animals tagged with an approved electronic device (wording from legislation)
Include MWR
</t>
  </si>
  <si>
    <t xml:space="preserve">Thank you for the feedback. 
Suggestions for changes to wording  adopted.
KE point regarding kill sheets removed from KE list
Assessment Conditions point changed to 'animals tagged with an approved electronic device.
</t>
  </si>
  <si>
    <t>AMPA2114</t>
  </si>
  <si>
    <t xml:space="preserve">Overview offal processing on the slaughter floor </t>
  </si>
  <si>
    <t>AMPOFF2X01</t>
  </si>
  <si>
    <t xml:space="preserve">Separate offal </t>
  </si>
  <si>
    <t>Not all PC in the unit covered in AMPOFF2X01.
1.3 Remove aorta prior to removal of fat from around heart, where part of work instructions
1.4 Trim connective tissue from thick and thin skirts, where part of work instructions</t>
  </si>
  <si>
    <t>Thank you for your feedback. 
PC added as per your feedback - PC1.3 now numbered 2.3
PC1.4 now numbered 2.4</t>
  </si>
  <si>
    <t xml:space="preserve">Not all PC in this unit are included in AMPOFF2X01.
1.3 Explain consequences of damage or contamination of offal
</t>
  </si>
  <si>
    <t xml:space="preserve">Thank you for your feedback. 
There is a Knowledge Evidence dot point that says: ·impact of contamination of edible offal on further processing, which links to PC1.3
</t>
  </si>
  <si>
    <t>Thank you for your feedback. 
The issue with the overview units is that that are knowledge based, and no longer fit with the Standards for Training Packages. By combining this unit with practical tasks we can retain the knowledge and have it applied to the relevant task for assessment.</t>
  </si>
  <si>
    <t xml:space="preserve">Thank you for your feedback. 
Bullet point updated as suggested.
Wording changed to read '... meat processing premises' throughout unit to broaden the range of work settings.
</t>
  </si>
  <si>
    <t>PC2.6: Do not understand intent of this PC</t>
  </si>
  <si>
    <t>Thank you for your feedback. 
PC deleted as you suggested.</t>
  </si>
  <si>
    <t>PC1.3: Identification of disease is a meat inspectors role.
Consider inserting another dot point
1.6 Identify inspection condemnation and pet food marks and follow work instructions</t>
  </si>
  <si>
    <t>Thank you for your feedback.
Reference to 'diease' changed to 'abnormalities' in PC1.3. 
PC1.6 added as suggested.</t>
  </si>
  <si>
    <t>PC2.6: delete this - makes no sense</t>
  </si>
  <si>
    <t>Thank you for your feedback. 
PC deleted as suggested.</t>
  </si>
  <si>
    <t>AMPA2117</t>
  </si>
  <si>
    <t xml:space="preserve">Separate and tie runners </t>
  </si>
  <si>
    <t>AMPOFF2X02</t>
  </si>
  <si>
    <t xml:space="preserve">Separate and seal runners </t>
  </si>
  <si>
    <t>Separation of runners does not always occur on the slaughter floor. Options:
1. Add " or designated runner room"
2. change slaughtering floor to "processing floor"'</t>
  </si>
  <si>
    <t xml:space="preserve">Thank you for the feedback. 
Wording changed to read '... meat processing premises' throughout unit to broaden the range of work settings.
</t>
  </si>
  <si>
    <t>Bullet 2: change to: uses of processed runners"</t>
  </si>
  <si>
    <t>PC2.3: Not all runners are sealed with clip suggest "Seal runners with tie or clip to avoid spillage"</t>
  </si>
  <si>
    <t>Thank you for the feedback.
PC2.3 (now PC2.4) wording changed as per your suggestion and  'or clip' added as suggested.</t>
  </si>
  <si>
    <t xml:space="preserve">Thank you for the feedback.
Wording 'plant' changed to read '... meat processing premises' throughout unit to broaden the range of work settings.
</t>
  </si>
  <si>
    <t xml:space="preserve">Bullet 2c: ties or clips </t>
  </si>
  <si>
    <t>Thank you for the feedback. 
Bullet point updated to 'ties or clips' as per your suggestion.</t>
  </si>
  <si>
    <t>PC2.3: leave this in as with beef runners (if saved) they should seal and milk the section where the small intestines are separated from the stomach</t>
  </si>
  <si>
    <t>Thank you for the feedback. 
PC2.3 remains in unit as suggested.</t>
  </si>
  <si>
    <t>PC2.2: add section to cover porcine - separate stomach small intestine and large intestines according to work instructions.</t>
  </si>
  <si>
    <t xml:space="preserve">Thank you for the feedback. 
New PC added: 2.2 Separate stomach small intestine and large intestines, where required, following work instructions
</t>
  </si>
  <si>
    <t>delete and seal. runners are not sealed to prevent leakage they just pull them off the large intestines.</t>
  </si>
  <si>
    <t>Thank you for the feedback. 
From the comments here, it seems that sometimes runners are sealed, so title left as is for now.
Further discussion with industry stakeholders recommend keeping title as Separate and seal runners.</t>
  </si>
  <si>
    <t>AMPA2118</t>
  </si>
  <si>
    <t xml:space="preserve">Recover thin skirts </t>
  </si>
  <si>
    <t>AMPOFF2X03</t>
  </si>
  <si>
    <t xml:space="preserve">Recover skirts </t>
  </si>
  <si>
    <t xml:space="preserve">Do not know this term.
Skirts are located at the junction of the chest and abdominal cavity
</t>
  </si>
  <si>
    <t xml:space="preserve">Thank you for your feedback. 
Sentence updated to read: This unit describes the skills and knowledge required to recover thick and/or thin skirts, from the junction of the chest and abdominal cavity of a bovine carcase.
</t>
  </si>
  <si>
    <t>Change to:
thick and/or thin skirt"</t>
  </si>
  <si>
    <t xml:space="preserve">Thank you for your feedback. 
Sentence updated to read: This unit describes the skills and knowledge required to recover thick and/or thin skirts, from the junction of the chest and abdominal cavity of a bovine carcase.
</t>
  </si>
  <si>
    <t>PC1.2: inspectors job not a process worker</t>
  </si>
  <si>
    <t>Thank you for your feedback.
Reference to term 'disease' changed to 'abnormalities'.</t>
  </si>
  <si>
    <t xml:space="preserve">never heard this term there are two types of skirt the thin which is part of the diaphragm and the thick also on the diaphragm but attached to the lungs often referred to as the pillar of the diaphragm   </t>
  </si>
  <si>
    <t>Thank you for your feedback. 
Mandatory assessment requirements added.</t>
  </si>
  <si>
    <t>AMPA2126</t>
  </si>
  <si>
    <t xml:space="preserve">Remove flares </t>
  </si>
  <si>
    <t>AMPOFF2X04</t>
  </si>
  <si>
    <t xml:space="preserve">Free flares </t>
  </si>
  <si>
    <t>not required for this task</t>
  </si>
  <si>
    <t>Thank you for your feedback. 
Pre-requisite removed.</t>
  </si>
  <si>
    <t>PC 2.3 - role of process monitor not this person</t>
  </si>
  <si>
    <t>Thank you for your feedback. 
PC2.3 removed as per your suggestion.</t>
  </si>
  <si>
    <t>AMPA2127</t>
  </si>
  <si>
    <t xml:space="preserve">Recover offal </t>
  </si>
  <si>
    <t>AMPOFF2X05</t>
  </si>
  <si>
    <t>PC1.2: Identification of disease is a meat inspectors role.
Consider inserting another dot point
1.6 Identify inspection condemnation and pet food marks and follow work instructions</t>
  </si>
  <si>
    <t>Thank you for your feedback.
PC 1.2 removed.
PC 1.6 added, now numbered 1.4</t>
  </si>
  <si>
    <t>PC2.2: after postmortem inspection</t>
  </si>
  <si>
    <t xml:space="preserve">Thank you for the feedback. 
PC updated to read: 2.2 Inspect offal for contamination or defects and trim after postmortem inspection
</t>
  </si>
  <si>
    <t>PC2.1: add maintain correlation with carcase until postmortem inspection</t>
  </si>
  <si>
    <t xml:space="preserve">Thank you for the feedback. 
PC updated to read: 2.1 Recover offal maintain correlation with carcase until postmortem inspection, following workplace requirements
</t>
  </si>
  <si>
    <t>AMPA2152</t>
  </si>
  <si>
    <t xml:space="preserve">Process paunch </t>
  </si>
  <si>
    <t>AMPOFF2X06</t>
  </si>
  <si>
    <t>Process rumen</t>
  </si>
  <si>
    <t>PC2.4: This occurs after the paunch has been trimmed.
Consider changing element 3 to "Trim and pack paunch" and add PC 3.5 Pack paunch products</t>
  </si>
  <si>
    <t>Thank you for the feedback. 
PC2.4 deleted, Element 3 updated as suggested, PC3.5 added as suggested</t>
  </si>
  <si>
    <t>PC1.3: Not sure how you could do considering the nature of the operation.</t>
  </si>
  <si>
    <t>Thank you for the feedback. 
PC1.3 removed.</t>
  </si>
  <si>
    <t>PC1.3: only if dropped on floor after the centrifuge or at packing</t>
  </si>
  <si>
    <t>PC2.3: delete this is impossible for this process. change to process paunch according to work instructions</t>
  </si>
  <si>
    <t>Thank you for the feedback. 
PC updated to read: 2.3 Process paunch following workplace requirements</t>
  </si>
  <si>
    <t>AMPA2086</t>
  </si>
  <si>
    <t xml:space="preserve">Process thick skirts </t>
  </si>
  <si>
    <t>AMPOFF2X07</t>
  </si>
  <si>
    <t xml:space="preserve">Process skirts </t>
  </si>
  <si>
    <t>Sometimes this task can be done by the same workers. Suggest " process thick and/or thin skirts"</t>
  </si>
  <si>
    <t>Bullet 2: two options
1. change to and/or
2. cutting lines for skirts</t>
  </si>
  <si>
    <t>Thank you for your feedback. 
Bullet point updated to · cutting lines for skirts.</t>
  </si>
  <si>
    <t>Thank you for your feedback. 
Bullet point updated to 'in a meat processing premises at workplace production speed'
.</t>
  </si>
  <si>
    <t>PC1.3: delete "thick" as this should apply to both thick &amp; thin skirts</t>
  </si>
  <si>
    <t>Thank you for your feedback. 
Reference to 'thick' deleted from PC1.3.</t>
  </si>
  <si>
    <t>PC2.1: delete "thick" as this should apply to both thick &amp; thin skirts</t>
  </si>
  <si>
    <t>Thank you for your feedback.  
Reference to 'thick' deleted from PC2.1.</t>
  </si>
  <si>
    <t>PC2.2: should this be "skirts"?</t>
  </si>
  <si>
    <t>Thank you for your feedback. 
Reference to 'offal' changed to 'skirts'.</t>
  </si>
  <si>
    <t>Bullet 2b: thick and/or thin</t>
  </si>
  <si>
    <t xml:space="preserve">AMPA2086 Thick Skirt could have some additional Yield content
AMPA2087 Thin Skirt Could also mention yield and specifically request what must not be left on the product as per specification
</t>
  </si>
  <si>
    <t>Thank you for your feedback. 
Two PCs updated:
2.1 Trim skirts to achieve maximum yield following workplace requirements
2.2 Identify defects and contamination, trim and place trimming in inedible bins or chutes for disposal
Can add more detail in KE.</t>
  </si>
  <si>
    <t>PC1.3: delete disease its an inspection role only</t>
  </si>
  <si>
    <t>Thank you for your feedback. 
Reference to 'disease' deleted from PC1.3 as suggested.</t>
  </si>
  <si>
    <t xml:space="preserve">and 2087 {AMPOFF2X07} should only apply to beef.
</t>
  </si>
  <si>
    <t xml:space="preserve">Thank you for your feedback.
Application wording changed to '...has processed thick and/or thin skirts from beef carcases, ...' </t>
  </si>
  <si>
    <t xml:space="preserve">AMPOFF2X07 Process skirts
·Application change to ‘thick and/or thin skirts’ throughout
·PC2.2 identify and trim defects and contamination, trim and place trimmings in inedible bins or chutes for disposal
·Application – ‘process’ is correct – rather than ‘recover’ – this is fine
·Delete PC1.2
·PC1.5/ now PC1.4 – changed wording to ‘Identify types of contamination on skirts’
·PE Add 4/2 shift wording
·KE – all good
</t>
  </si>
  <si>
    <t>Thank you for the feedback. 
Unit Application and PCs updated as suggested.
Further discussions with Technical Committee members have resulted in Performance Evidence being updated with a statement that allows options for volume and frequency of assessment in different contexts, with small or large stock.</t>
  </si>
  <si>
    <t>AMPA2088</t>
  </si>
  <si>
    <t xml:space="preserve">Process offal </t>
  </si>
  <si>
    <t>AMPOFF2X08</t>
  </si>
  <si>
    <t>a slaughtering premiss</t>
  </si>
  <si>
    <t>Thanks for your response here. 
Noted, and we have received the follow up email.</t>
  </si>
  <si>
    <t>PC1.3: change to abnormalities the same applies to all units other than meat safety using the word disease.</t>
  </si>
  <si>
    <t>Thank you for your feedback. 
Reference to 'disease' changed to 'abnormalities'. Noted to make change throughout.</t>
  </si>
  <si>
    <t>PC2.2: or containers - could be a bucket even</t>
  </si>
  <si>
    <t>Thank you for the feedback. 
Reference to 'bins' changed to containers, so that 'buckets' are covered as well.</t>
  </si>
  <si>
    <t>AMPA2089</t>
  </si>
  <si>
    <t xml:space="preserve">Process runners </t>
  </si>
  <si>
    <t>AMPOFF2X09</t>
  </si>
  <si>
    <t>2.2 and 2.3 are very descriptive.
Suggest deleting both and reword 2.1 as follows:
2.1 Process runners including hanging, stripping and wringing in accordance with workplace requirements</t>
  </si>
  <si>
    <t>Thank you for your feedback. 
PCs 2.2 and 2.3 deleted, PC2.1 reworded as suggested.</t>
  </si>
  <si>
    <t>PC3.4: Very prescriptive. suggest changing to " salt to container and seal container"</t>
  </si>
  <si>
    <t>Thank you for your feedback. 
PC3.4 updated to 3.4 Add salt to container and seal container following workplace requirements</t>
  </si>
  <si>
    <t>PC2.4: Not sure how you could do this considering the nature of the operation.</t>
  </si>
  <si>
    <t>Thank you for the feedback. 
Rather than add examples to the PC, bullet in the Knowledge Evidence has been updated to: ·	sources of contamination and cross-contamination, microbiological, chemical or foreign matter, and how each is controlled</t>
  </si>
  <si>
    <t>Delete pre-requisite unit as some premises this operation is performed without the use of a knife.</t>
  </si>
  <si>
    <t>Thank you for the feedback. 
Pre-requisite deleted as suggested.</t>
  </si>
  <si>
    <t>in a slaughtering premises</t>
  </si>
  <si>
    <t>PC2.3: wringers</t>
  </si>
  <si>
    <t>Thank you for the feedback. 
PC2.3 now deleted.</t>
  </si>
  <si>
    <t>PC3.3: too prescriptive suggest changing too "into container"</t>
  </si>
  <si>
    <t>Thank you for your feedback. 
Reference to 'bins' changed to 'containers'</t>
  </si>
  <si>
    <t>Bullet 2: where applicable</t>
  </si>
  <si>
    <t>Thank you for your feedback. 
Bullet updated to · runner specifications and grading where required of job task</t>
  </si>
  <si>
    <t xml:space="preserve">PC1.2: delete this - not required at this level runners - depending on species can be used for anything including tennis rachet strings, Chinese delicacies and sausage skins. </t>
  </si>
  <si>
    <t>Thank you for your feedback. 
PC1.2 deleted.</t>
  </si>
  <si>
    <t>not able to be effectively simulated</t>
  </si>
  <si>
    <t>PC2.4: There are other forms of contamination than the contents of the runner. Microbiological, chemical foreign matter etc</t>
  </si>
  <si>
    <t xml:space="preserve">Thank you for the clarification. 
Rather than add examples to the PC, bullet in the Knowledge Evidence has been updated to: ·	sources of contamination and cross-contamination, microbiological, chemical or foreign matter, and how each is controlled
</t>
  </si>
  <si>
    <t>AMPA2101</t>
  </si>
  <si>
    <t xml:space="preserve">Prepare and trim honeycomb </t>
  </si>
  <si>
    <t>AMPOFF2X10</t>
  </si>
  <si>
    <t>Bullet 7: typo</t>
  </si>
  <si>
    <t>Thank you for the feedback. 
Bullet point referring to Australian Standard now removed.</t>
  </si>
  <si>
    <t>PC2.2: Not sure how you could do this considering the nature of the operation.</t>
  </si>
  <si>
    <t>Thank you for the query. 
PC2.2 left in, and Knowledge Evidence bullet point updated: · sources of contamination and cross-contamination, such as foreign matter or if product is dropped, and how they are controlled</t>
  </si>
  <si>
    <t>TAS</t>
  </si>
  <si>
    <t>Employer - TAS x 2, RTO - TAS x 2, Employer - VIC x 1</t>
  </si>
  <si>
    <t>TAS workshop 12062024 comments: The pre-requisite has been removed but it should be kept in for smaller processors</t>
  </si>
  <si>
    <t>Thank you for the feedback. 
Pre-requisite added back in.</t>
  </si>
  <si>
    <t xml:space="preserve">PC2.2: only contamination that can occur is dropped product after the centrifuge and scald process. also moost markets insist on </t>
  </si>
  <si>
    <t xml:space="preserve">Thank you for the clarification. 
PC2.2 left in, and Knowledge Evidence bullet point updated: ·sources of contamination and cross-contamination, such as foreign matter or if product is dropped, and how they are controlled
</t>
  </si>
  <si>
    <t xml:space="preserve">AMPA2101 prepare &amp; trim honeycomb – pre-req removed? A knife is still required to trim
</t>
  </si>
  <si>
    <t>AMPA2102</t>
  </si>
  <si>
    <t xml:space="preserve">Recover mountain chain </t>
  </si>
  <si>
    <t>AMPOFF2X11</t>
  </si>
  <si>
    <t>AMPA2103</t>
  </si>
  <si>
    <t xml:space="preserve">Further process tripe </t>
  </si>
  <si>
    <t>AMPOFF2X12</t>
  </si>
  <si>
    <t>AMPA2104</t>
  </si>
  <si>
    <t xml:space="preserve">Trim processed tripe </t>
  </si>
  <si>
    <t>AMPOFF2X13</t>
  </si>
  <si>
    <t>Thank you for the feedback. 
Assessment Conditions updated to include 'in a meat processing premises at workplace production speed'</t>
  </si>
  <si>
    <t>AMPA2105</t>
  </si>
  <si>
    <t xml:space="preserve">Process small stock tripe </t>
  </si>
  <si>
    <t>AMPOFF2X14</t>
  </si>
  <si>
    <t>Thank you for the feedback. 
Reference to 'plant' changed to 'premises' in unit application.</t>
  </si>
  <si>
    <t>add pigs (maws)</t>
  </si>
  <si>
    <t>Thank you for the feedback. 
Reference to 'pigs (maws) added to unit application</t>
  </si>
  <si>
    <t>AMPA2106</t>
  </si>
  <si>
    <t xml:space="preserve">Process bibles </t>
  </si>
  <si>
    <t>AMPOFF2X15</t>
  </si>
  <si>
    <t>Bullet 1a: change to meat processing workplace.</t>
  </si>
  <si>
    <t>Bullet 1a: delete as abattoir is a meat processing workplace</t>
  </si>
  <si>
    <t>Delete as some premises do not use a knife doing this task. Some use air knifes</t>
  </si>
  <si>
    <t>Thank you for the feedback. 
Pre-requisite removed from this unit</t>
  </si>
  <si>
    <t xml:space="preserve">agree they don't use knives </t>
  </si>
  <si>
    <t>Thank you for the feedback. 
Pre-requisite removed from this unit.</t>
  </si>
  <si>
    <t>Mandatory workplace assessment.</t>
  </si>
  <si>
    <t>AMPA2107</t>
  </si>
  <si>
    <t xml:space="preserve">Process maws </t>
  </si>
  <si>
    <t>AMPOFF2X16</t>
  </si>
  <si>
    <t>Thank you for the feedback. 
Bullet point updated as suggested to 'in a meat processing premises at workplace production speed'.</t>
  </si>
  <si>
    <t>AMPOPR205</t>
  </si>
  <si>
    <t xml:space="preserve">Undertake routine preventative maintenance </t>
  </si>
  <si>
    <t>Support merge.
Support PE over 15 minutes.
Support MWR</t>
  </si>
  <si>
    <t>CVIG</t>
  </si>
  <si>
    <t>AMPCOR206</t>
  </si>
  <si>
    <t xml:space="preserve">Overview the meat industry </t>
  </si>
  <si>
    <t>AMPOPR2X01</t>
  </si>
  <si>
    <t>Complete orientation to meat processing</t>
  </si>
  <si>
    <t>Employer - WA x 2, Training Board - WA x 1, RTO - WA x 3, Employer - National x 1</t>
  </si>
  <si>
    <t>WA workshop 19062024 comments:
this unit should be taught first, along with Maintain hygiene unit – add this advice/direction into the Companion Volume Implementation Guide (CVIG)</t>
  </si>
  <si>
    <t>Thank you for your feedback. 
This advice will be added to the CVIG as a suggestion, but the delivery sequence of units is ultimately up to the RTO.</t>
  </si>
  <si>
    <t>what would be 3 forms of evidence ????
1. Knowledge quiz
2.Demonstration that they can follow work instruction
3. Third party report stating that they have completed an induction</t>
  </si>
  <si>
    <t>Thank you for the query.
the forms of evidence could be:
- observation that the individual has participated (this one should be run by the RTO, so not a 3rd party report - could be the attendance record)
-oral questions about content
-written questions about content (could be MC or some sort of quiz)
-video/photo to confirm attendance and participation
-demonstration of some sort of response (What would you do if...? type questions)</t>
  </si>
  <si>
    <t>RE: application 3rd paragraph - 
Change from 'as part of' to 'in conjunction with'</t>
  </si>
  <si>
    <t>RE: PC3.3 Identify the importance of animal welfare considerations to the meat industry - 
A lot of butcher shops and boning rooms have no access to livestock, making this hard to assess.
Suggest changing to - 
Identify consumer expectation for animal welfare.
this makes it more assessible in a retail and non abattoir context but in abattoirs can then relate to aspects such as content of Maccas audits</t>
  </si>
  <si>
    <t>Thank you for the feedback. 
PC updated to read: 3.3 Identify consumer expectation for animal welfare.</t>
  </si>
  <si>
    <t>RE: PC1.3 'Recoginise a small...'-
Drop the word small it gives the wrong context</t>
  </si>
  <si>
    <t>Thank you for the feedback. 
'small' removed from PC as suggested.</t>
  </si>
  <si>
    <t>RE: PC3.4
Most roles have no impact on traceablity
It would be better to change this word to product identification requirements, therefore in slaughtering is will cover carcase correlation, boning room it will cover tracability and butcher shop it will cover allergens.
Even in a boning room label identification is something all workers can have an impact on but traceability is almost an invisible process that happens in the background</t>
  </si>
  <si>
    <t xml:space="preserve">Thank you for the feedback. 
Thank you for the feedback. 
During discussion with SMEs it was identified that PC 3.4 duplicates PC 3.1, PC3.4 removed and PC's renumbered.
</t>
  </si>
  <si>
    <t xml:space="preserve">RE: PC4.1
You are asking people to tell you what they don't know.  This is a supervisor or HR function at this level.
This should read - Participate in skills and capability assess supported by team members and supervisors.
</t>
  </si>
  <si>
    <t>Thank you for the feedback. 
PCs updated after follow up with Technical Committee members.</t>
  </si>
  <si>
    <t>RE: KE2
I believe this section should reflect the minimum legal requirements that an employer must communicate to employees.  I will list them in the box below.  Whilst it might be a longer list it is more specific, what is here is way too general</t>
  </si>
  <si>
    <t>Thank you for this recommendation. 
Knowledge Evidence bullet points discussed with Technical Committee members with the decision reached to not add specifics and to keep the KE generic so that RTOs can contextualise.</t>
  </si>
  <si>
    <t>RE: KE2 list -
WHS Policy &amp; consultation
Rehabilitation policy
Return to work policy
Employee rights (i.e. EBA or modern award
Compliance policies (this is where your would include welfare, environmental, etc as these are impossible to assess in organisation that don't have these)
EEO
Anti-discrimination
Privacy and Freedom of information
HR policies (this would include bullying, etc)
Confidentiality &amp; intellectual property
Licencing requirements (this may include export registration or trade practice act)</t>
  </si>
  <si>
    <t xml:space="preserve">Thank you for the feedback. 
After further consultation with Technical Committee members, wording of bullets has changed and the extensive list removed.  </t>
  </si>
  <si>
    <t>RE: KE5
Remove - workplace employment conditions.  This is private and confidential and as an RTO we do not have access to this information.
Any general areas related to this will be discussed at the employment induction.  We are generally told this is none of our business and to direct any question her to HR</t>
  </si>
  <si>
    <t>Thank you for the feedback. 
Bullet point removed as suggested.</t>
  </si>
  <si>
    <t>RE: PC 3.2 '...environmental requirements' - 
For environmental most places if they do have requirements at best a policy.
I suggest changing the word requirements to policy and seperating from safety</t>
  </si>
  <si>
    <t>Thank you for the feedback.
'and environmental' removed from PC.</t>
  </si>
  <si>
    <t>RE: Element 4
This level of responsibility is taught at Cert IV and totally unrealistic at this level.
Suggested change - 
Participate in own skills assessment and development</t>
  </si>
  <si>
    <t>Thank you for the feedback. 
Title of Element updated as suggested.</t>
  </si>
  <si>
    <t>RE: PC4.4 - Remove - where requried, for a new employeee it will always be required</t>
  </si>
  <si>
    <t>Thank you for the feedback. 
'where required' removed from PC as suggested.</t>
  </si>
  <si>
    <t>RE: PC1.1 - Change to - 
Identify how own work priorities contribute to the meat industry</t>
  </si>
  <si>
    <t xml:space="preserve">Thank you for the feedback. 
PC1.1 updated to be:
1.1 Identify the overall structure and sectors included in the meat industry
</t>
  </si>
  <si>
    <t>RE: PC2.1 - Change the word 'identify' to 'access'</t>
  </si>
  <si>
    <t>RE: PC3.1 - Change the word 'purpose' to 'function', it provides a better context</t>
  </si>
  <si>
    <t>RE PC3.5 - Change this to 'impact'.  'consequences' implies personal but 'impact' implies both personal and organisational</t>
  </si>
  <si>
    <t>Thank you for the feedback. 
PC updated as suggested. Now PC3.4</t>
  </si>
  <si>
    <t>RE: KE3 'relevance of regulatory requirements...' - Change 'relevance of' to - Contribution to regulatory compliance</t>
  </si>
  <si>
    <t xml:space="preserve">Thank you for the feedback. 
Bullet point updated to: how meat workers contribute to regulatory compliance </t>
  </si>
  <si>
    <t>RE: Unit title - Change to Complete induction to meat processing</t>
  </si>
  <si>
    <t>Thank you for the feedback. 
Unit title updated after further discussions with Technical Committee members. Now titled 'Complete orientation to meat processing' so as not to be confused with employer induction.</t>
  </si>
  <si>
    <t>RE: PC 1.2 - Change to - 
Identify key species an stakeholders:
E.g. they may need to know how their company is owned and the relationship with stakeholders, e.g. their company may own retail outlets</t>
  </si>
  <si>
    <t>Thank you for the feedback. 
PC renumbered and updated to read: 1.3 Identify major species and markets, after further consultation with Technical Committee.</t>
  </si>
  <si>
    <t xml:space="preserve">RE: PC1.2 - remove workplace product; that's irrelevant given it implies specific knowledge requirements for each business. Workers in all sectors should know our trade markets and the positive impact these markets have on our industry. </t>
  </si>
  <si>
    <t xml:space="preserve">Thank you for the feedback. 
PC renumbered and updated to read: 1.3 Identify major species and markets, after further consultation with Technical Committee.
</t>
  </si>
  <si>
    <t xml:space="preserve">RE:PC1.1 - This entire unit is based around Knowledge evidence and the use of the word Identify in this case implies the student will need to provide written / documented evidence. 
There has to be a case to support this unit being delivered and assessed theoretically only. Not TPR or Observation.    </t>
  </si>
  <si>
    <t>Thank you for the comments. 
Yes - it is a unit based around knowledge  and it's difficult to work out how to assess performance for this unit. Participation is performance (documented through attendance records), and the knowledge would need to be assessed through oral or written assessments/quizzes.</t>
  </si>
  <si>
    <t>RE: Application 3rd paragraph 'This unit can be used as part of an employee's induction or pre-employment training program, but not replace an employer's workplace induction' 
- this is challenging given many small retailers do not have an induction program. They should...</t>
  </si>
  <si>
    <t>Thanks for the comments. 
Agreed, all workplaces should have an induction, but not all retailers do. There will always be contextual information that workers need to know, not covered by this unit.</t>
  </si>
  <si>
    <t xml:space="preserve">do not agree with 1741 that PC1.1 should read as 'Identify how own work priorities contribute to the meat industry' . Workers should need to know the industry structure. However do feel the provide an overview for work priorities is irrelevant. If anything, it could be work roles within the sectors, but this is also ambiguous given the diversity of the industry.   </t>
  </si>
  <si>
    <t xml:space="preserve">Thank you for the comment. 
PCs split, and now read:
1.1 Identify the overall structure and sectors included in the meat industry
1.2 Identify how own work contributes to the meat industry
</t>
  </si>
  <si>
    <t xml:space="preserve">RE:PC3.3 - agree with 1741's suggestion of  changing to 'Identify consumer expectation for animal welfare' The bigger issue is consumer concerns which ultimately impacts the industry. </t>
  </si>
  <si>
    <t>Thank you for the comment. 
PC updated as suggested.</t>
  </si>
  <si>
    <t xml:space="preserve">RE: PC1.4 - this is Knowledge Evidence, other than theory based, how can this be demonstrated ?? </t>
  </si>
  <si>
    <t>Thank you for the comment.
A learning activity could be to take an example of a product sold in a butcher shop and trace it back to the paddock.</t>
  </si>
  <si>
    <t>RE: Element 4 - agree with 1741 that this level of responsibility is taught at Cert IV and totally unrealistic at this level</t>
  </si>
  <si>
    <t>Thank you for the feedback. 
Title of Element 4 updated as suggested.</t>
  </si>
  <si>
    <t>RE: PC3.4 agree with 1741 that most roles have no impact on traceability</t>
  </si>
  <si>
    <t>Thank you for the feedback. 
During discussion with SMEs it was identified that PC 3.4 duplicates PC 3.1, PC3.4 removed and PC's renumbered.</t>
  </si>
  <si>
    <t>title change: complete orientation to the meat processing industry
removing induction to further reduce confusion with a workplace induction
1.2 remove priorities 
1.3 remove trade 
1.5 change to paddock to plate
2.1 replace award with employment
2.3 remove structure 
3.3 replace consumer with community
remove PC 3.4 as duplicated in 3.1
keep 4.1 as is
4.3 change to use basic problem-solving skills for work
KEs – removed long specific list and reworded to ‘the work environment is controlled by a range of workplace policies and procedures’</t>
  </si>
  <si>
    <t>Thank you for the feedback. 
Unit updated as suggested.</t>
  </si>
  <si>
    <t>AMPA2026</t>
  </si>
  <si>
    <t xml:space="preserve">Operate whizzard knife </t>
  </si>
  <si>
    <t>AMPOPR2X02</t>
  </si>
  <si>
    <t xml:space="preserve">Operate whizard knife </t>
  </si>
  <si>
    <t>PC1.2: Not all operators of whizard knives use rise and fall platforms. Suggest adding "where required"</t>
  </si>
  <si>
    <t>Thank you for your feedback. 
PC1.2 removed from unit.</t>
  </si>
  <si>
    <t>Bullet 2b: or fat</t>
  </si>
  <si>
    <t>Thank you for your feedback. 
Bullet point updated as suggested to read 'carcases or carcase parts with flesh or fat for removal'</t>
  </si>
  <si>
    <t>Bullet 1a: whizard knives are used in more circumstances than this. suggest change to " in meat processing premises"</t>
  </si>
  <si>
    <t>PC2.1: whizard knives are used in more circumstances than this. Suggest adding "and fat from muscle"</t>
  </si>
  <si>
    <t>Thank you for your feedback. 
PC2.1  updated as suggested.</t>
  </si>
  <si>
    <t>Bullet 1: whizard knife</t>
  </si>
  <si>
    <t>Thank you for the feedback. 
Knowledge evidence dot point 1 updated as suggested to read 'basic operating principles of the whizard knife'.</t>
  </si>
  <si>
    <t>Bullet 1a: whizard knives are used in more circumstances than this. Change to "meat processing premises</t>
  </si>
  <si>
    <t>and pneumatically</t>
  </si>
  <si>
    <t>Thank you for your feedback. 
Unit Application updated as suggested to read '.. and maintain an electrically powered and pneumatic whizard knife with a ring blade'.</t>
  </si>
  <si>
    <t>or fat from muscle.</t>
  </si>
  <si>
    <t>Thank you for your feedback. 
Performance Evidence 2.1 updated as suggested.</t>
  </si>
  <si>
    <t>WA workshop 19062024 comments:
is probably an AQF 3 level unit – high skill – should be coded as at AQF 3</t>
  </si>
  <si>
    <t>Thank you for the comment. 
Other stakeholders suggest this unit sits at AQF2. Unit remains at AQF2 level.</t>
  </si>
  <si>
    <t xml:space="preserve">delete PC1.2 as covered in separate unit
·	PC2.3 replaced to workplace requirements
·	Deleted PC1.2 operate rise and fall
</t>
  </si>
  <si>
    <t xml:space="preserve">Thank you for the feedback. 
Wording changes adopted. PC1.2 deleted, PC2.3 reference to 'manufacturer's specifications' changed to 'workplace requirements', </t>
  </si>
  <si>
    <t>AMPA2027</t>
  </si>
  <si>
    <t xml:space="preserve">Operate rise and fall platform </t>
  </si>
  <si>
    <t>AMPOPR2X03</t>
  </si>
  <si>
    <t xml:space="preserve">Work from rise and fall platform </t>
  </si>
  <si>
    <t>RE: Application 2nd paragraph - 
slaughtering premises, game animal processing premises</t>
  </si>
  <si>
    <t>Doesn't need to be assessed in meat processing premises</t>
  </si>
  <si>
    <t>Thank you for the comment. 
After further consultation with Technical Committee, there was agreement to mandatory workplace requirements.</t>
  </si>
  <si>
    <t>AMPA2029</t>
  </si>
  <si>
    <t xml:space="preserve">Operate nose roller </t>
  </si>
  <si>
    <t>AMPOPR2X04</t>
  </si>
  <si>
    <t>on two separate occasions</t>
  </si>
  <si>
    <t>add Mandatory workplace requirements</t>
  </si>
  <si>
    <t>AMPA2030</t>
  </si>
  <si>
    <t xml:space="preserve">Operate pneumatic cutter </t>
  </si>
  <si>
    <t>AMPOPR2X05</t>
  </si>
  <si>
    <t>Bullet 1a: meat processing premises at normal production speed.</t>
  </si>
  <si>
    <t>Thank you for your feedback. 
Bullet point updated to read 'in a meat processing premises at workplace production speed' similar to suggested wording.</t>
  </si>
  <si>
    <t>Pneumatic cutters are used in more premises than this. Suggest replacing with "meat processing premises"</t>
  </si>
  <si>
    <t>Bullet 2c: carcases or carcase parts</t>
  </si>
  <si>
    <t>AMPA2031</t>
  </si>
  <si>
    <t xml:space="preserve">Operate circular saw </t>
  </si>
  <si>
    <t>AMPOPR2X06</t>
  </si>
  <si>
    <t>Bullet 1a: "slaughtering premises or boning room at normal processing speed" or meat processing premises at normal production speed"</t>
  </si>
  <si>
    <t>Thank you for your feedback.
Bullet 1a changed to read 'in a meat processing premises at workplace production speed' similar to your suggestion</t>
  </si>
  <si>
    <t>slaughtering premises or
consider just stating "    meat processing premises'</t>
  </si>
  <si>
    <t>Bullet 3: where necessary sterilisation</t>
  </si>
  <si>
    <t>Thank you for your feedback. 
Bullet point updated to read as '· sterilisation processes for circular saw where required of job task'
.</t>
  </si>
  <si>
    <t xml:space="preserve">PC4.1: and where required sterilise circular saw
PC4.2 change to ' report maintenance issue to supervisor' </t>
  </si>
  <si>
    <t>Thank you for your feedback. 
PC's updated as suggested.
PC4.1 now 3.1 reads 'Clean circular saw following workplace requirements and sterilise where required'
PC4.2 now 3.2  reads 'Report maintenance issues to supervisor'</t>
  </si>
  <si>
    <t>move PCs to broaden the range of use for the circular saw
PC3.2 become 2.3
PC3.3 becomes 2.4
Delete element 3 and its remaining 3.1</t>
  </si>
  <si>
    <t>AMPA2037</t>
  </si>
  <si>
    <t xml:space="preserve">De-rind meat cuts </t>
  </si>
  <si>
    <t>AMPOPR2X07</t>
  </si>
  <si>
    <t>RE: Performance Evidence 'at least 3 different pork meat cuts' - 
2 pork meat cuts on 2 different occasions
and with mandatory workplace requirements</t>
  </si>
  <si>
    <t xml:space="preserve">Thank you for the feedback. 
Further discussions with Technical Committee members have resulted in a statement that allows options for volume and frequency of assessment .
</t>
  </si>
  <si>
    <t xml:space="preserve">·	Take out ‘maintenance’ as equipment is too dangerous for Cert II level
·	Change ‘maintenance’ to Report
·	PC1.6 deleted because what is ‘prepare a meat cut?’ Pick it up!
·	add MWR wording throughout - Good – all agreed
</t>
  </si>
  <si>
    <t xml:space="preserve">Thank you for the feedback. 
Wording updated as suggested. 
Mandatory workplace requirements added.
</t>
  </si>
  <si>
    <t>AMPA2038</t>
  </si>
  <si>
    <t xml:space="preserve">De-nude meat cuts </t>
  </si>
  <si>
    <t>AMPOPR2X08</t>
  </si>
  <si>
    <t>on two separate occasions and with mandatory workplace requirements</t>
  </si>
  <si>
    <t xml:space="preserve">Thank you for the feedback. 
Further discussions with Technical Committee members have resulted in a statement that allows options for volume and frequency of assessment in different contexts, with small or large stock.
Mandatory Workplace Requirements added
</t>
  </si>
  <si>
    <t xml:space="preserve">AMPOPR2X08 De-nude meat cuts
·	Deleted 2nd half of 2nd sentence
·	Make it mechanical and not manually (that’s called Slicing to a specification)
·	PC2.1 Deleted manufacturer’s specifications
·	Delete PC2.3 – the operator doesn’t do any maintenance
·	Add MWR wording
</t>
  </si>
  <si>
    <t xml:space="preserve">Thank you for the feedback. 
Wording updated as suggested. 
PC2.3 deleted
Mandatory workplace requirements added.
</t>
  </si>
  <si>
    <t>AMPA2040</t>
  </si>
  <si>
    <t xml:space="preserve">Operate frenching machine </t>
  </si>
  <si>
    <t>AMPOPR2X09</t>
  </si>
  <si>
    <t>PC3.1: and where required sanitise</t>
  </si>
  <si>
    <t xml:space="preserve">Thank you for your feedback. 
PC updated to read: 3.1 Clean frenching machine to meet workplace standards and sanitise where required
</t>
  </si>
  <si>
    <t>Thank you for your feedback.
Reference to 'plant' changed to 'premises'.</t>
  </si>
  <si>
    <t>premises on two separate occasions
and needs mandatory workplace requirements</t>
  </si>
  <si>
    <t>Thank you for the feedback. 
Further discussions with Technical Committee members have resulted in a statement that allows options for volume and frequency of assessment in different contexts, with small or large stock.
Performance now states '... minimum of 10 racks of lamb' and 'evidence that the individual has completed 2 shifts on the job, ...'
Mandatory workplace requirements added.</t>
  </si>
  <si>
    <t xml:space="preserve">Thank you for your feedback.
Assessment Conditions now reads 'in a meat processing premises at workplace production speed
</t>
  </si>
  <si>
    <t xml:space="preserve">AMPOPR2X09 Operate Frenching machine
·	Delete PC3.2 and change to Report rather than Maintain
·	Add MWR wording
</t>
  </si>
  <si>
    <t>AMPA2041</t>
  </si>
  <si>
    <t xml:space="preserve">Operate cubing machine </t>
  </si>
  <si>
    <t>AMPOPR2X10</t>
  </si>
  <si>
    <t>premises on two separate occasions</t>
  </si>
  <si>
    <t>Thank you for the feedback. 
Further discussions with Technical Committee members have resulted in a statement that allows options for volume and frequency of assessment in different contexts, with small or large stock.
Performance Evidence now states '...task for a minimum of 10 minutes.' and 'evidence that the individual has completed 2 shifts on the job, ...'</t>
  </si>
  <si>
    <t>PC3.1: where required sanitise</t>
  </si>
  <si>
    <t>Thank you for your feedback. 
PC updated to read: '3.1 Clean cubing machine to meet workplace standards and sanitise where required' as per your suggestion.</t>
  </si>
  <si>
    <t>make it more general "meat processing premises"</t>
  </si>
  <si>
    <t xml:space="preserve">Thank you for the feedback. 
Unit application updated to read: This unit to individuals who work under general supervision to operate a meat cubing machine in meat processing premises.
</t>
  </si>
  <si>
    <t>Agreed 1995 machinery is become far more accessible event to retail/wholesale establishments</t>
  </si>
  <si>
    <t>Thank you for the feedback. 
Unit application updated to read: This unit to individuals who work under general supervision to operate a meat cubing machine in meat processing premises.</t>
  </si>
  <si>
    <t xml:space="preserve">AMPOPR2X10 Operate cubing machine
·	Not used for micro but is used in smallgoods
·	PE use - on 2 occasions – Relates to all similar units eg Value-add and smallgoods
·	Delete 3.2 and change Maintenance to Report 
·	Simulated OK
</t>
  </si>
  <si>
    <t>Thank you for the feedback. 
PE Further discussions with Technical Committee members have resulted in a statement that allows options for volume and frequency of assessment in different contexts, with small or large stock.
Performance Evidence now states '...task for a minimum of 10 minutes.' and 'evidence that the individual has completed 2 shifts on the job, ...'
PC3.2 deleted as per your suggestion and reference to Maintenance changed to Report
Technical committee confirm mandatory workplace requirements to be added.</t>
  </si>
  <si>
    <t>AMPA2042</t>
  </si>
  <si>
    <t xml:space="preserve">Cure and corn product in a meat processing plant </t>
  </si>
  <si>
    <t>AMPOPR2X11</t>
  </si>
  <si>
    <t>PC3.1: where required</t>
  </si>
  <si>
    <t>Thank you for your feedback. 
PC3.1 updated as suggested.</t>
  </si>
  <si>
    <t xml:space="preserve">on two separate occasions in a meat processing premises
needs mandatory workplace requirements </t>
  </si>
  <si>
    <t xml:space="preserve">Thank you for the feedback. 
Further discussions with Technical Committee members have resulted in a statement that allows options for volume and frequency of assessment in different contexts, with small or large stock.
Performance evidence updated to include curing 10 meat products and 2 shifts on the job.
Mandatory workplace requirements added as suggested.
</t>
  </si>
  <si>
    <t>Bullet 6: is this getting into requirements of AMPX302?</t>
  </si>
  <si>
    <t>Thank you for your feedback. 
Bullet point removed as per your suggestion.</t>
  </si>
  <si>
    <t xml:space="preserve">Thank you for your feedback.
Wording changed to read '... meat processing premises' throughout unit to broaden the range of work settings - including title updated
</t>
  </si>
  <si>
    <t xml:space="preserve">How would this be assessed in a retail environment where they may only process one or two products? The important factor is not the number products processed but having the required knowledge to perform the task. In a beef boning room they will be challenged to produce five different products. 
</t>
  </si>
  <si>
    <t>Thanks for the query. 
This unit is directed at a processing/food services environment, so added to the Cert II in Retail to cover environments that have corning equipment. The unit that covers the process in its entirety, is AMPX302 Cure and corn product, as stated in the unit application. If this L3 unit was applicable to the Cert II learner, it could be imported into the Cert II.
The 10 products for assessment, do not need to be different products.</t>
  </si>
  <si>
    <t xml:space="preserve">Agree with 1502 </t>
  </si>
  <si>
    <t>Thanks for the query. 
This unit is directed at a processing/food services environment, so added to the Cert II in Retail to cover environments that have corning equipment. The unit that covers the process in its entirety, is AMPX302 Cure and corn product, as stated in the unit application. If this L3 unit was applicable to the Cert II learner, it could be imported into the Cert II.</t>
  </si>
  <si>
    <t>remove osmosis 
add MWR wording throughout</t>
  </si>
  <si>
    <t>Thank you for the feedback. 
Reference to 'osmosis' removed from KE list as suggested. 
Mandatory workplace requirements added.</t>
  </si>
  <si>
    <t>AMPA2043</t>
  </si>
  <si>
    <t xml:space="preserve">Operate head splitter </t>
  </si>
  <si>
    <t>AMPOPR2X12</t>
  </si>
  <si>
    <t>meat processing premises or slaughtering premises</t>
  </si>
  <si>
    <t>AMPA2050</t>
  </si>
  <si>
    <t xml:space="preserve">Operate jaw breaker </t>
  </si>
  <si>
    <t>AMPOPR2X13</t>
  </si>
  <si>
    <t xml:space="preserve">Bullet 1a: slaughtering premises at normal production speed.
equipment - heads </t>
  </si>
  <si>
    <t xml:space="preserve">Thank you for your feedback.
Wording changed to read '... meat processing premises' throughout unit to broaden the range of work settings. Wording in Assessment Conditions changed to read 'in a meat processing premises at workplace production speed'
'heads' added under resources, equipment and materials as per you feedback.
</t>
  </si>
  <si>
    <t>I'm only aware of jaw breakers being used in slaughtering premises. Not in boning rooms or wild game animal processing premises</t>
  </si>
  <si>
    <t>PC3.1 where required
move 3.1 to E2, and then delete E3
update KE to reflect changes</t>
  </si>
  <si>
    <t>Thank you for your feedback.
PC3.1 moved up to be PC2.3
E3 deleted as per your feedback.
KE list updated to reflect changes</t>
  </si>
  <si>
    <t xml:space="preserve">·	Within at least 4 shifts/2 shifts 
·	Moved PC3.1 up to 2.3 Clean jaw breaker
·	Removed E3
·	KE remove last dot point
·	KE changed to types of contamination
·	Resources changed to head
·	MWR – yes agreed
</t>
  </si>
  <si>
    <t>Thank you for the feedback. 
Suggestions adopted. Further discussions with Technical Committee members have resulted in a statement that allows options for volume and frequency of assessment in different contexts, with small or large stock</t>
  </si>
  <si>
    <t>AMPA2176</t>
  </si>
  <si>
    <t xml:space="preserve">Transport meat and meat products </t>
  </si>
  <si>
    <t>AMPOPR2X14</t>
  </si>
  <si>
    <t>PC2.1: Change "and" to ","</t>
  </si>
  <si>
    <t>Thank you for the feedback. 
Comma included in PC</t>
  </si>
  <si>
    <t>E3: change "food" to "meat and meat products"</t>
  </si>
  <si>
    <t>Thank you for the feedback. 
Element updated as suggested.</t>
  </si>
  <si>
    <t>Bullet 1a: vehicle, container or receptical</t>
  </si>
  <si>
    <t>Thank you for your feedback.
Bullet 1a changed to 'vehicle and container/s'</t>
  </si>
  <si>
    <t>E2: change "food" to "meat and meat products"</t>
  </si>
  <si>
    <t>PC2.2: Change "and" to ","</t>
  </si>
  <si>
    <t>Thank you for the feedback. 
Comma included in PC to replace 'and'</t>
  </si>
  <si>
    <t>PC1.1: meat and meat products</t>
  </si>
  <si>
    <t>Thank you for the feedback. 
PC wording updated as suggested.</t>
  </si>
  <si>
    <t>PC2.3: change "food" to "meat and meat products"</t>
  </si>
  <si>
    <t>PC2.1: change "food" to "meat and meat products"</t>
  </si>
  <si>
    <t>Bullet 2b: meat and meat products</t>
  </si>
  <si>
    <t>In some small operations meat can be transported in trailers. Suggest changing it to "vehicle or container"
See 2.1</t>
  </si>
  <si>
    <t>Thank you for the feedback. 
Unit application updated as suggested.</t>
  </si>
  <si>
    <t>PC3.3: change "food" to "meat and meat products"</t>
  </si>
  <si>
    <t>where it appears change "food" to 'meat to meat products"</t>
  </si>
  <si>
    <t>Thank you for the feedback. 
Bullet points updated as suggested, except where reference is to 'food safety'</t>
  </si>
  <si>
    <t>Agree with 1995 - Regarding reference to 'trailers' - suggest changing it to "vehicle or container"</t>
  </si>
  <si>
    <t>Thank you for the feedback. 
Unit application updated as suggested</t>
  </si>
  <si>
    <t>PE: Mandatory workplace requirements to be included, on 2 occasions
KE: add security arrangements such as seals 
add new PC 2.4 follow workplace security arrangements as required
add in drivers license to application, and vehicle registration for crossing state/territory lines</t>
  </si>
  <si>
    <t>Thank you for the feedback. 
Mandatory workplace requirements added. 
Performance Evidence updated. Further discussions with Technical Committee members have resulted in a statement that allows options for volume and frequency of assessment in different contexts, with small or large stock.
KE list added '· security arrangements such as seals' as suggested
New 'PC 2.4 follow workplace security arrangements as required' added.
Driver's licence information added to Application, as suggested.</t>
  </si>
  <si>
    <t>AMPX215</t>
  </si>
  <si>
    <t xml:space="preserve">Operate tenderiser </t>
  </si>
  <si>
    <t>AMPOPR2X15</t>
  </si>
  <si>
    <t>RE: Assessment Conditions - specification - food safety requirements (Bullet 3a): - comment = ??????</t>
  </si>
  <si>
    <t>Thank you for the feedback. 
Bullet updated to read: · task-related documents</t>
  </si>
  <si>
    <t>PC1.4: tenderising equipment</t>
  </si>
  <si>
    <t>Thank you for the feedback. 
PC1.4 updated as suggested.</t>
  </si>
  <si>
    <t>Agree with 1995</t>
  </si>
  <si>
    <t>Thank you for the feedback. 
Bullet updated to read: 'skills must be demonstrated in a meat processing premises, at workplace production speed'</t>
  </si>
  <si>
    <t>PC 3.4: Not all retail outlets would have reporting and does this make it an issue the way is written when we collect the evidence for assessments.</t>
  </si>
  <si>
    <t>Thank you for the feedback. 
PC3.4 removed as per your feedback.</t>
  </si>
  <si>
    <t xml:space="preserve">The other feedback received to which I also agree with is operate a tenderiser, in a retail outlet will take 5 mins to train as is a simple machine and I still have butcher shops that use a mallet as the tenderiser.  This unit was Written for the processors who use large machines that tenderise whole cuts, never designed for a bench top machine.
</t>
  </si>
  <si>
    <t>Thank you for the feedback. 
It could be that a different unit is required for  smaller butchers - this will be investigated in a future project.</t>
  </si>
  <si>
    <t>AMPX216</t>
  </si>
  <si>
    <t xml:space="preserve">Operate mincer </t>
  </si>
  <si>
    <t>AMPOPR2X16</t>
  </si>
  <si>
    <t>Suggest just stating "meat processing premises"</t>
  </si>
  <si>
    <t>Thank you for the feedback. 
Unit application updated to meat processing premises, for example... (as per email).</t>
  </si>
  <si>
    <t>PC1.4: mincing equipment</t>
  </si>
  <si>
    <t>Thank you for your feedback. 
PC1.4 updated as suggested.</t>
  </si>
  <si>
    <t>Add another dot point.
3.5 Store minced product in accordance with work place requirements</t>
  </si>
  <si>
    <t>Thank you for your feedback.  
PC3.5 (now PC3.4) added as suggested.</t>
  </si>
  <si>
    <t>I have seen the statement "At normal processing speed" throughout this package and I feel as though its problematic. I can see why it’s needed but how its assessed or how does an assessor tick that box to be compliant. Who interprets what normal speed is and how do we record this process?</t>
  </si>
  <si>
    <t>Thank you for your feedback. 
Throughout all units, 'normal processing speed' has been updated to 'workplace production speed', so it's the speed that the workplace operates at and the individual needs to be able to keep up with the pace.</t>
  </si>
  <si>
    <t>Agree with 1995 to add 3.5 Store minced product in accordance with work place requirements</t>
  </si>
  <si>
    <t>Thank you for your feedback.  
PC3.5 added as suggested. Now numbered 3.4.</t>
  </si>
  <si>
    <t>AMPA2035</t>
  </si>
  <si>
    <t xml:space="preserve">Operate new technology or process </t>
  </si>
  <si>
    <t>AMPOPR2X18</t>
  </si>
  <si>
    <t>Change to "on two separate occasions"</t>
  </si>
  <si>
    <t xml:space="preserve">AMPOPR2X18 Operate new technology or process
·	MWR = no (because may go external to be trained)
</t>
  </si>
  <si>
    <t xml:space="preserve">Thank you for the feedback. 
After further consultation on Assessment Requirements, this unit has been updated to include mandatory workplace requirements.
</t>
  </si>
  <si>
    <t>AMPA2036</t>
  </si>
  <si>
    <t xml:space="preserve">Operate sterivac equipment </t>
  </si>
  <si>
    <t>AMPOPR2X19</t>
  </si>
  <si>
    <t xml:space="preserve">Operate carcase steam vacuum equipment </t>
  </si>
  <si>
    <t>Suggest
"Operate carcase steam vacuum equipment"</t>
  </si>
  <si>
    <t>Thank you for the feedback. 
Unit title updated as suggested.</t>
  </si>
  <si>
    <t>Suggest change   to
"operated and maintained a carcase steam vacuum equipment", on two separate occasions to effectively remove contamination.</t>
  </si>
  <si>
    <t>Thank you for your feedback.
Title changed to now read 'Operate carcase steam vacuum equipment'
Further discussions with Technical Committee members have resulted in a statement that allows options for volume and frequency of assessment in different contexts, with small or large stock.
Performance evidence updated to include observation of work and 2 shifts on the job.</t>
  </si>
  <si>
    <t>E2: Suggest
"Use carcase steam vacuum equipment"</t>
  </si>
  <si>
    <t>Thank you for the feedback. 
Element 2 updated as suggested.</t>
  </si>
  <si>
    <t xml:space="preserve">AMPOPR2X19 Operate carcase steam vacuum equipment - Retitled
Added reference to cutting lines to PE wording
Changed Ass Cond – added carcase
</t>
  </si>
  <si>
    <t>AMPA2028</t>
  </si>
  <si>
    <t xml:space="preserve">Operate vacuum blood collection process </t>
  </si>
  <si>
    <t>AMPOPR2X21</t>
  </si>
  <si>
    <t>on 2 carcases on 2 separate occasions</t>
  </si>
  <si>
    <t>Other - SA x 1</t>
  </si>
  <si>
    <t xml:space="preserve">Followed up to find out if they (Victorians) still do this, they use vampire knives.
</t>
  </si>
  <si>
    <t>Thank you for the query and the follow up that vampire knives are still used.</t>
  </si>
  <si>
    <t>AMPS212</t>
  </si>
  <si>
    <t xml:space="preserve">Measure and calculate routine workplace data </t>
  </si>
  <si>
    <t>AMPOPR2X23</t>
  </si>
  <si>
    <t>Use numeracy skills in meat processing</t>
  </si>
  <si>
    <t>RE: Element 2 - 
delete this whole section its impossible to train or assess.</t>
  </si>
  <si>
    <t>Thank for the feedback. 
Follow up with stakeholder has confirmed that there are several ways that this could be trained and assessed.</t>
  </si>
  <si>
    <t>RE: Element 2 - The definition of estimate is to roughly calculate</t>
  </si>
  <si>
    <t>RE: Performance Evidence - PE2 - measured temperature the temperature of 2 different locations - 
Can this be reworded? Should it say "measured the temperature of 2 different locations"</t>
  </si>
  <si>
    <t>Thank you for the pick up. 
First mention of 'temperature' removed.</t>
  </si>
  <si>
    <t>RE: entire unit - 
This unit is very prescriptive a unit like "FSKNUM015 Estimate, measure and calculate with routine measurement for work" maybe better</t>
  </si>
  <si>
    <t xml:space="preserve">Thank you for the feedback. 
The use of FSKNUM015 was investigated, and the feedback is that the contents is vague, and the nominal hours are not adequate for the meat industry. </t>
  </si>
  <si>
    <t>RE: Knowledge Evidence all dot points - 
Should this be so specific?</t>
  </si>
  <si>
    <t>Thank you for the comment. 
Stakeholders have requested that the content be quite specific to the skills required in meat processing/retailing.</t>
  </si>
  <si>
    <t xml:space="preserve">RE: AMPOPR2X23 - entire unit
I do have a concern with the unit AMPOPR2X23 Use Numeracy Skills in Meat Processing. It feels quite specific and could potentially present challenges for implementation in some workplaces. You might want to consider FSKNUM015 - Estimate, Measure and Calculate with Routine Metric Measurements for Work, which might offer broader applicability and better flexibility across different environments. I have added my feedback about this unit on the feedback hub.
</t>
  </si>
  <si>
    <t xml:space="preserve">Thank you for the feedback. 
Stakeholders have requested that the content be quite specific to the skills required in meat processing/retailing. FSKNUM015 was investigated, and the feedback is that the contents is vague, and the nominal hours are not adequate. </t>
  </si>
  <si>
    <t xml:space="preserve">AMPOPR2X23 Use numeracy skills in meat processing
·Is for Meat Retail but could be used in Food Services
·Yes, estimating weights is useful and relevant
</t>
  </si>
  <si>
    <t>AMPA2013</t>
  </si>
  <si>
    <t xml:space="preserve">Complete changeover operation </t>
  </si>
  <si>
    <t>AMPOPR2X24</t>
  </si>
  <si>
    <t>Thank you for your feedback.
Further consultation has recommended changing to 'in a meat processing premises at workplace production speed'</t>
  </si>
  <si>
    <t>slaughtering premises.
In some states there is a difference between abattoirs and slaughter houses.</t>
  </si>
  <si>
    <t>Thank you for your feedback.
Further consultation has recommended changing to 'in a meat processing premises'</t>
  </si>
  <si>
    <t>PC2.4: Where necessary, report to supervisor.</t>
  </si>
  <si>
    <t>TAS workshop 12062024 comments: This should be an OPR unit</t>
  </si>
  <si>
    <t>Thank you for your feedback. 
Unit sector code updated to OPR as per your feedback.</t>
  </si>
  <si>
    <t>Thank you for the confirmation.
Mandatory workplace requirements added.</t>
  </si>
  <si>
    <t>KE5 - there are no regulations or anything in the standard directly related to completing a change over operation.</t>
  </si>
  <si>
    <t>Thank you for your feedback. 
Knowledge Evidence dot point relating to regulations now removed.</t>
  </si>
  <si>
    <t>AMPA2161</t>
  </si>
  <si>
    <t xml:space="preserve">Operate waste recovery systems </t>
  </si>
  <si>
    <t>AMPOPR3X01</t>
  </si>
  <si>
    <t>PC1.3: should this be "in accordance with workplace procedures and regulatory requirements"</t>
  </si>
  <si>
    <t xml:space="preserve">Thank you for the feedback. 
PC updated to read: 1.3 Identify health and safety and environmental risk factors and select minimisation or contingency plans following workplace procedures and regulatory requirements.
</t>
  </si>
  <si>
    <t>PC3.2: and liquid</t>
  </si>
  <si>
    <t>Thank you for your feedback.
PC updated as suggested.</t>
  </si>
  <si>
    <t>Thank you for your feedback.
Bullet point updated as suggested to read 'skills must be demonstrated in a meat processing premises with a functioning waste recovery system'.</t>
  </si>
  <si>
    <t>Bullet 7: I'm not sure a cert II person will know this. They will follow workplace procedures which will comply with regulations.</t>
  </si>
  <si>
    <t xml:space="preserve">Thank you for the feedback. 
This unit now coded at AQF3. 
Dot point replaced with · workplace and regulatory requirements for operating waste recovery system
</t>
  </si>
  <si>
    <t>PE: Mandatory workplace requirements, 2 shifts 
PC leave manufactures specifications and regulatory requirements as this is a L3</t>
  </si>
  <si>
    <t xml:space="preserve">Thank you for the feedback. 
PE changes adopted as suggested. Mandatory workplace requirements added as suggested.
PC4.1 wording left as is - '... workplace requirements and manufacturer's specifications'
</t>
  </si>
  <si>
    <t>AMPA2132</t>
  </si>
  <si>
    <t xml:space="preserve">Despatch hide or skin </t>
  </si>
  <si>
    <t>AMPOPR3X22</t>
  </si>
  <si>
    <t>Operate a forklift in a specific work area</t>
  </si>
  <si>
    <t>Has to be assessed in meat processing workplace because of the product being moved and environment in which it is being moved</t>
  </si>
  <si>
    <t>Thank you for the confirmation. 
Mandatory workplace requirements added.</t>
  </si>
  <si>
    <t>RE: PC1.4 against '...for moving load...' - 
need to specify that hygiene and sanitation requirements applies to moving "meat &amp; meat products". This would not apply to hides &amp; skins and other non food materials</t>
  </si>
  <si>
    <t xml:space="preserve">Thank you for the feedback.
PC1.4 updated to read:
1.4 Identify the hygiene and sanitation requirements for load to be moved, relevant to work area and type of load.
And Knowledge Evidence dot point updated to read:
·	hygiene and sanitation requirements for moving meat and meat products, or non food materials, within work area
</t>
  </si>
  <si>
    <t>AMPA2069</t>
  </si>
  <si>
    <t xml:space="preserve">Assemble and prepare cartons </t>
  </si>
  <si>
    <t>AMPPKG2X01</t>
  </si>
  <si>
    <t>Add an additional PC.
2.5 Store assembled cartons in accordance with workplace procedures.</t>
  </si>
  <si>
    <t>Thank you for your feedback. 
PC added: 2.5 Store assembled cartons following workplace procedures</t>
  </si>
  <si>
    <t>PC3.3: Too restrictive. Suggest changing to "packing room" or "processing room"</t>
  </si>
  <si>
    <t xml:space="preserve">Thank you for your feedback. 
PC updated to 3.3 Forward assembled cartons to processing room promptly in line with production requirements
</t>
  </si>
  <si>
    <t xml:space="preserve">Could have retail operations also </t>
  </si>
  <si>
    <t>Thank you for the comment. 
Application updated to cover 'meat processing premises'.</t>
  </si>
  <si>
    <t>application needs to explain this is manual
task can be simulated and PE should be 10</t>
  </si>
  <si>
    <t xml:space="preserve">Thank you for the feedback. 
Unit application updated as suggested.
After further consultation on Assessment Requirements, unit has been updated to include mandatory workplace requirements.
</t>
  </si>
  <si>
    <t>AMPA2070</t>
  </si>
  <si>
    <t xml:space="preserve">Identify cuts and specifications </t>
  </si>
  <si>
    <t>AMPPKG2X02</t>
  </si>
  <si>
    <t>It does not describes the skills and knowledge required for slicing and trimming cuts from .</t>
  </si>
  <si>
    <t>Thank you for the discussion here. 
Purpose and content of unit clarified by SME group.</t>
  </si>
  <si>
    <t>Can we clarify if this means a 'primal cut 'trimmed or sliced' to specification  when in boning room or whether it means a steak or sliced piece of meat - scotch fillet, vs porterhouse etc. or either depending on workplace</t>
  </si>
  <si>
    <t xml:space="preserve">should be a level 3 QA unit. </t>
  </si>
  <si>
    <t>Thank you for the discussion here. 
Purpose and content of unit clarified by SME group and as it is, remains at AQF2 (introductory).</t>
  </si>
  <si>
    <t xml:space="preserve">AMPA2070 ID cuts &amp; specs – weights &amp; grading is utilised for primals, e.g. TDR, STL, etc…
</t>
  </si>
  <si>
    <t xml:space="preserve">Suggest we may add "different" to ensure that the same 5 cuts are not selected. </t>
  </si>
  <si>
    <t>Thank you for the feedback. 
Further discussions with Technical Committee members have resulted in a statement that allows options for volume and frequency of assessment in different contexts. Performance evidence updated to include observation of at least 15 minutes and 2 shifts on the job.</t>
  </si>
  <si>
    <t>Agree with 702</t>
  </si>
  <si>
    <t xml:space="preserve">E2 should be Select meat cuts
Foundation skills - numeracy should be weigh product
Mandatory workplace requirements
</t>
  </si>
  <si>
    <t xml:space="preserve">Thank you for the feedback. 
Element 2 updated as suggested. 
Foundation skills - Numeracy updated to 'Weigh product using approved scales of measure'
Mandatory workplace requirements added.
</t>
  </si>
  <si>
    <t>AMPA2071</t>
  </si>
  <si>
    <t xml:space="preserve">Pack meat products </t>
  </si>
  <si>
    <t>AMPPKG2X03</t>
  </si>
  <si>
    <t>PC2.6: need to be more generalised. Suggest changing to "identify"</t>
  </si>
  <si>
    <t>Thank you for the feedback. 
PC2.6 updated to begin with 'identify'.</t>
  </si>
  <si>
    <t>PC2.5: Some product is packed by numbers eg 10 beef hearts, and weighed later in the process. Suggest adding "Where required"</t>
  </si>
  <si>
    <t>Thank you for the feedback. 
PC2.5 update with 'where required' added.</t>
  </si>
  <si>
    <t>Bullet 3: identifying</t>
  </si>
  <si>
    <t xml:space="preserve">Thank you for the feedback. 
Bullet updated to read: · essential labelling requirements for meat products processed at work site
(identifying is task based, not knowledge)
</t>
  </si>
  <si>
    <t>Bullet 2b: Delete the word "cuts" as you could be packing offal, trim, mince etc</t>
  </si>
  <si>
    <t>Thank you for the feedback. 
Reference to 'cuts' removed from bullet point.</t>
  </si>
  <si>
    <t>Will increase time needed to prove competency for students in remote areas where assessor has to travel</t>
  </si>
  <si>
    <t>Thank you for the comment. 
The separate occasions could be on the same day - advice provided in CVIG.</t>
  </si>
  <si>
    <t xml:space="preserve">Agree with 1995 - PC 2.5
</t>
  </si>
  <si>
    <t>Thank you for the feedback.
Reference to 'where required' added.</t>
  </si>
  <si>
    <t xml:space="preserve">Agree with 1995 on both - relates to PC 2.5 and PC 2.6
</t>
  </si>
  <si>
    <t>Thank you for the feedback. 
PCs 2.5 and 2.6 updated in line with suggestions.</t>
  </si>
  <si>
    <t xml:space="preserve">PC 1.3 and PC 1.4 should be the other way around </t>
  </si>
  <si>
    <t xml:space="preserve">Thank you for your feedback. 
Further feedback identified duplication of these PCs, PC1.4 removed.
</t>
  </si>
  <si>
    <t>Agree with 1995 on both points - relates to PC 2.5 and PC 2.6</t>
  </si>
  <si>
    <t>Thank you for the feedback. 
PCs 2.5 and 2.6 updated in line with suggestions.
PC2.5 updated to include 'where required'
PC2.6 updated to replace 'Label' with 'Identify'.</t>
  </si>
  <si>
    <t xml:space="preserve">remove PC 1.4
PC2.4 edit to include packing
PC2.6 Delete 'regulatory' 
Numeracy to change to at least one decimal place
include mandatory workplace requirements </t>
  </si>
  <si>
    <t xml:space="preserve">Thank you for the feedback. 
PCs updated as suggested.
PC1.4 removed
PC2.4 included 'packing'
PC2.6 (now 2.5)  'regulatory' deleted
Numeracy detail updated. 
Mandatory workplace requirements added.
</t>
  </si>
  <si>
    <t>AMPA2073</t>
  </si>
  <si>
    <t xml:space="preserve">Operate carton scales </t>
  </si>
  <si>
    <t>AMPPKG2X04</t>
  </si>
  <si>
    <t>Bullet 6: carton scales</t>
  </si>
  <si>
    <t xml:space="preserve">Thank you for the feedback. 
Bullet point updated as suggested to read 'typical hazards encountered when operating carton scales and how the associated risks are controlled.'
</t>
  </si>
  <si>
    <t>Delete the word "cuts" as you could be packing offal, trim, mince etc</t>
  </si>
  <si>
    <t>Thank you for the feedback. 
Reference to 'cuts' removed from unit application and replaced with 'product' and now reads '... and check the meat product against ...'.</t>
  </si>
  <si>
    <t>PC1.2: This related to carcase scale and not applicable to carton scales</t>
  </si>
  <si>
    <t>Thank you for the feedback. 
PC1.2 removed as per your suggestion.</t>
  </si>
  <si>
    <t>PC1.1: cartons</t>
  </si>
  <si>
    <t>Thank you for the feedback. 
PC1.1 updated as suggested to read 'Identify work instructions for weighing cartons and using scales'.</t>
  </si>
  <si>
    <t>PC4.3: Carton should not be touching anything but tray on scales, carton should positioned in middle of tray on scales. Suggest adding:-
weigh carton in accordance with workplace procedure and read weight</t>
  </si>
  <si>
    <t xml:space="preserve">Thank you for the feedback. 
PC4.3 updated to read: '4.3 Weigh carton following workplace procedure and read weight'
</t>
  </si>
  <si>
    <t xml:space="preserve">Agree with 1995 Should be meat product </t>
  </si>
  <si>
    <t>PC1.1 take out 'regulatory'
PC2.2 scale reading in increments to ensure...
PC2.3 change to use certified test weights
PC4.2 &amp; 4.5 not all operations can check this, add where applicable 
KE delete 'regulatory'
mandatory workplace requirements</t>
  </si>
  <si>
    <t>Thank you for the feedback. 
PCs updated as suggested
PC1.1 deleted reference to regulations. 
PC2.2 updated to read 'Record scale readings in increments to ensure scales are checked accurately'
PC2.3 updated to read 'Use certified test weights following workplace requirements'
PC4.2 and 4.5 updated to add 'where applicable'
KE deleted 'regulatory requirements for checking scales and weighing cartons.
Mandatory workplace requirements added as suggested.</t>
  </si>
  <si>
    <t>AMPA2074</t>
  </si>
  <si>
    <t xml:space="preserve">Operate strapping machine </t>
  </si>
  <si>
    <t>AMPPKG2X05</t>
  </si>
  <si>
    <t xml:space="preserve">PC2.2 Should read 
Move cartons to strapper following WHS and food safety requirements </t>
  </si>
  <si>
    <t xml:space="preserve">Thank you for the feedback. 
PC2.2 updated to read: 2.2 Move cartons to strapper following workplace health and safety and food safety requirements
</t>
  </si>
  <si>
    <t>include mandatory workplace requirements</t>
  </si>
  <si>
    <t>Thank you for the feedback.  
Mandatory workplace requirements added.</t>
  </si>
  <si>
    <t>AMPA2075</t>
  </si>
  <si>
    <t xml:space="preserve">Operate carton forming machine </t>
  </si>
  <si>
    <t>AMPPKG2X06</t>
  </si>
  <si>
    <t>Amend Application wording regarding premises
PC2.6 delete 'manufacturers specification'
include mandatory workplace requirements</t>
  </si>
  <si>
    <t>Thank you for the feedback. 
Application updated to read '... in registered meat processing premises'
PC2.6 updated as suggested 'and manufacturer's specifications' deleted.
Mandatory workplace requirements added.</t>
  </si>
  <si>
    <t>AMPA2112</t>
  </si>
  <si>
    <t xml:space="preserve">Complete re-pack operation </t>
  </si>
  <si>
    <t>AMPPKG2X07</t>
  </si>
  <si>
    <t xml:space="preserve">Mandatory workplace requirements included and 2 separate occasions (remove damage)
KE remove sources of contamination  </t>
  </si>
  <si>
    <t>Thank you for the feedback.
Mandatory workplace requirements added.
Further discussions with Technical Committee members have resulted in Performance Evidence being updated with a statement that allows options for volume and frequency of assessment in different contexts, with small or large stock. Updated to '... packing one carton and 2 shifts on the job.'
Knowledge evidence dot point updated with '... sources of...' removed</t>
  </si>
  <si>
    <t>AMPX207</t>
  </si>
  <si>
    <t xml:space="preserve">Vacuum pack product </t>
  </si>
  <si>
    <t>AMPPKG2X08</t>
  </si>
  <si>
    <t>PC1.4: In large premises, meat cuts are placed in appropriate sized bags and  sent by conveyor to vacuum machine. Suggest adding "where required"</t>
  </si>
  <si>
    <t>Thank you for the feedback.
PC1.4 updated to add 'where required'.</t>
  </si>
  <si>
    <t>Add "where required".
See above
Above comment: In large premises, meat cuts are placed in appropriate sized bags and  sent by conveyor to vacuum machine. Suggest adding "where required"</t>
  </si>
  <si>
    <t>Thank you for the feedback.
PC2.4 updated to add 'where required'.</t>
  </si>
  <si>
    <t>PC5.2: In large premises the vacuum packed meat proceeds to a packing area where the meat is packed into containers, Suggest rewording to " where required place vacuum packed product into containers following specifications.</t>
  </si>
  <si>
    <t>Thank you for the feedback.
PC5.2 updated to add 'where required'.</t>
  </si>
  <si>
    <t>Bullet 1a: "meat processing premises "covers all.</t>
  </si>
  <si>
    <t xml:space="preserve">Thank you for the feedback. 
Bullet point updated as suggested. Wording changed to read '... meat processing premises' throughout unit to broaden the range of work settings.
</t>
  </si>
  <si>
    <t>Should the positive effects on shelf life be highlighted as a learning outcome in the knowledge section as a whole.</t>
  </si>
  <si>
    <t>Thank you for the feedback. 
Knowledge Evidence bullet point updated to read: purpose and positive effects of vacuum packaging</t>
  </si>
  <si>
    <t>mandatory workplace requirements</t>
  </si>
  <si>
    <t xml:space="preserve">Thank you for the feedback. 
Mandatory workplace requirements added.
</t>
  </si>
  <si>
    <t>AMPX212</t>
  </si>
  <si>
    <t xml:space="preserve">Package product using automatic packing and labelling equipment </t>
  </si>
  <si>
    <t>AMPPKG2X09</t>
  </si>
  <si>
    <t>Add "meat processing premises including ........"</t>
  </si>
  <si>
    <t>Thank you for the feedback. 
Unit application retained as 'meat processing premises' with further details in CVIG expanding on permises types.</t>
  </si>
  <si>
    <t xml:space="preserve">transparency and integrity of the product eg broken seal eg how to deal with broken box.
In general, I like PC2.2 because we can use our own ‘workplace requirements’
‘Report all damage to supervisor’ – keep ‘supervisor’ broad eg. Would rule out QA people
“Report all damaged cartons according to workplace requirements” Put in as new PC
</t>
  </si>
  <si>
    <t>Thank you for the feedback.
PC added: 5.4 Report damaged cartons following workplace requirements</t>
  </si>
  <si>
    <t>mandatory workplace requirements to be added</t>
  </si>
  <si>
    <t xml:space="preserve">AMPPKG2X09 Package product using automatic packing and labelling equipment
·PE Add the 2 shifts wording
·Add MWR wording
·Would also apply to AMPPKG2X08 Vacuum pack product and AMPOPR203 Clean chillers
</t>
  </si>
  <si>
    <t xml:space="preserve">Thank you for the feedback. 
Performance Evidence updated after further consultation with Technical Committee members.
Mandatory workplace requirements added. 
</t>
  </si>
  <si>
    <t>AMPA2072</t>
  </si>
  <si>
    <t xml:space="preserve">Operate carton sealing machine </t>
  </si>
  <si>
    <t>AMPPKG2X10</t>
  </si>
  <si>
    <t xml:space="preserve">mandatory workplace requirements 
PC3.1 maintain sealing machine supplies </t>
  </si>
  <si>
    <t>Thank you for the feedback. 
PC3.1 updated as suggested. 
Mandatory workplace requirements added.</t>
  </si>
  <si>
    <t>AMPP209</t>
  </si>
  <si>
    <t>Operate the live bird receival process</t>
  </si>
  <si>
    <t>AMPPOU2X01</t>
  </si>
  <si>
    <t>AMPP207</t>
  </si>
  <si>
    <t xml:space="preserve">Operate the bird receival and hanging process </t>
  </si>
  <si>
    <t>AMPPOU2X02</t>
  </si>
  <si>
    <t>Must be assessed in poultry processing premises</t>
  </si>
  <si>
    <t>RE: Application 2nd paragraph
premises</t>
  </si>
  <si>
    <t>RE: KE2 'basic principles of bird handling..... humidity and temperature controls - 
To minimise stress to the birds we also use blue lighting</t>
  </si>
  <si>
    <t>Thank you for the feedback. 
Blue lighting added to examples provided for Knowledge Evidence bullet point.</t>
  </si>
  <si>
    <t>AMPP210</t>
  </si>
  <si>
    <t xml:space="preserve">Prepare birds for stunning </t>
  </si>
  <si>
    <t>AMPPOU2X03</t>
  </si>
  <si>
    <t>RE: Mandatory Workplace Requirements -
Assessment should be in processing premises</t>
  </si>
  <si>
    <t>RE: final KE dot point - replace Australian Standard for meat processing with...
Australian Standard for Poultry Processing</t>
  </si>
  <si>
    <t>Thank you for the feedback. 
Knowledge Evidence dot point updated to include:
key information included in relevant Australian Standard and Australian Animal Welfare Standards and Guidelines for Poultry.</t>
  </si>
  <si>
    <t>AMPP208</t>
  </si>
  <si>
    <t xml:space="preserve">Operate a poultry stunning, killing and defeathering process </t>
  </si>
  <si>
    <t>AMPPOU2X04</t>
  </si>
  <si>
    <t>RE: Mandatory Workplace Requirements - 
assessments should be performed in poultry processing premises</t>
  </si>
  <si>
    <t>AMPP206</t>
  </si>
  <si>
    <t xml:space="preserve">Operate a poultry washing and chilling process </t>
  </si>
  <si>
    <t>AMPPOU2X05</t>
  </si>
  <si>
    <t>must be assessed in poultry processing premises</t>
  </si>
  <si>
    <t>RE: PC2.1 change wording to include 'washing' - 
washing and chilling</t>
  </si>
  <si>
    <t>Thank you for the feedback. 
PC2.1 updated as suggested.</t>
  </si>
  <si>
    <t>AMPP202</t>
  </si>
  <si>
    <t xml:space="preserve">Operate a poultry evisceration process </t>
  </si>
  <si>
    <t>AMPPOU2X06</t>
  </si>
  <si>
    <t>RE: Mandatory Workplace Requirements 
- must be performed in poultry processing premises</t>
  </si>
  <si>
    <t>RE: Assessment Conditions - resources, equipment and materials - 
replace 'raw product' with poultry carcases</t>
  </si>
  <si>
    <t xml:space="preserve">RE: final KE dot point - replace Australian Standard for meat processing with...
Australian Standard for Poultry Processing
</t>
  </si>
  <si>
    <t>Thank you for the feedback. Knowledge Evidence dot point updated to include:
key information included in relevant Australian Standard and Australian Animal Welfare Standards and Guidelines for Poultry.</t>
  </si>
  <si>
    <t>AMPP204</t>
  </si>
  <si>
    <t xml:space="preserve">Harvest edible poultry offal </t>
  </si>
  <si>
    <t>AMPPOU2X07</t>
  </si>
  <si>
    <t>RE: typo in Application 2nd paragraph (...general supervision to TO manually harvest) -
double up</t>
  </si>
  <si>
    <t>Thank you for the feedback. 
Typo corrected.</t>
  </si>
  <si>
    <t>RE: Mandatory Workplace Requirements - 
must be assessed in poultry processing premises</t>
  </si>
  <si>
    <t>AMPP203</t>
  </si>
  <si>
    <t xml:space="preserve">Grade poultry carcase </t>
  </si>
  <si>
    <t>AMPPOU2X08</t>
  </si>
  <si>
    <t>AMPP201</t>
  </si>
  <si>
    <t xml:space="preserve">Operate a poultry dicing, stripping or mincing process </t>
  </si>
  <si>
    <t>AMPPOU2X09</t>
  </si>
  <si>
    <t>Thank you for the feedback.
Knowledge Evidence dot point updated to include:
key information included in relevant Australian Standard and Australian Animal Welfare Standards and Guidelines for Poultry.</t>
  </si>
  <si>
    <t>RE: Assessment Conditions resources, equipment and matierals - raw product and associated 'additives or seasoning' - 
not sure if additives and seasonings are used in these processes</t>
  </si>
  <si>
    <t>Thank you for the feedback. 
'additives and seasonings' removed from bullet point.</t>
  </si>
  <si>
    <t>AMPP205</t>
  </si>
  <si>
    <t xml:space="preserve">Operate a poultry marinade injecting process </t>
  </si>
  <si>
    <t>AMPPOU2X10</t>
  </si>
  <si>
    <t>AMPA2076</t>
  </si>
  <si>
    <t xml:space="preserve">Operate automatic CL determination machine </t>
  </si>
  <si>
    <t>AMPQUA2X01</t>
  </si>
  <si>
    <t xml:space="preserve">Operate automatic chemical lean testing equipment </t>
  </si>
  <si>
    <t>PC2.1: Delete the word "and"</t>
  </si>
  <si>
    <t>Thank you for your feedback. 
PC2.1 changed.</t>
  </si>
  <si>
    <t>PC2.1: Need to address the issue of recording the findings Therefore insert " and record"</t>
  </si>
  <si>
    <t xml:space="preserve">Thank you for your feedback. 
New PC added to cover recording: 2.2 Record chemical lean determination
</t>
  </si>
  <si>
    <t>Confusing terminology, delete the words "batch of"</t>
  </si>
  <si>
    <t xml:space="preserve">Thank you for your feedback. 
Reference to 'batch of' removed as suggested.
</t>
  </si>
  <si>
    <t xml:space="preserve">title change to equipment from machine, and change the language throughout
can be simulated 
support PE
</t>
  </si>
  <si>
    <t>Thank you for the feedback. 
Unit title updated to include 'equipment', and updated throughout.
Mandatory workplace requirements now apply to the assessment of this unit but the CVIG includes some information about use of simulation tools, and clarifies that they can be used for workplace assessment (so mandatory workplace assessment as well).
After further consultation on Assessment Requirements, unit has been updated to include mandatory workplace requirements.</t>
  </si>
  <si>
    <t>AMPA2068</t>
  </si>
  <si>
    <t xml:space="preserve">Inspect meat for defects </t>
  </si>
  <si>
    <t>AMPQUA2X02</t>
  </si>
  <si>
    <t>RE: PC2.1 
replace with - 
Detect product contamination.
Remember we also now include offal.</t>
  </si>
  <si>
    <t>RE: KE3 'results of allowing...'
Change to 'consequences of allowing...',
Results is confusing, at first I though you meant production results, had to re-read it</t>
  </si>
  <si>
    <t>RE: KE final dot point - 
change to - 
Related workplace standards, including work instructions, specification or defect charts</t>
  </si>
  <si>
    <t>Thank you for the feedback. 
This bullet point has been updated in all units. In this unit, it now reads:
·	work instructions for inspecting meat products for defects</t>
  </si>
  <si>
    <t>RE: KE6 'typical hazards...' - 
hazards could imply many things,
should say workplace safety hazards</t>
  </si>
  <si>
    <t xml:space="preserve">RE: PC3.1
Change to corrective action - this better represent the industry terminology and what would be in the work instruction
</t>
  </si>
  <si>
    <t>RE: KE5 - 
drop the s and ing  to read - 
'correct handling and disposal of contaminated product and trim'</t>
  </si>
  <si>
    <t>Thank you for the feedback. 
Bullet point retained, feedback from SMEs clarified that trimming is not necessarily done by this person.</t>
  </si>
  <si>
    <t>RE: Assessment Conditions - resources, equipment and materials - meat for inspection - 
should read 'meat for trimming and inspection'</t>
  </si>
  <si>
    <t>RE: PC1.1 - '... inspecting meat "and trimming" for defects
Usually this SOP is titled trimming: E.g. Pre-trim or Carcase trimming</t>
  </si>
  <si>
    <t>Thank you for the feedback. 
PC retained, feedback from SMEs clarified that trimming is not necessarily done by this person.</t>
  </si>
  <si>
    <t>RE: PE against '... on at least 2 separate occasions...' - over  a 1 hour period of a production shift.
There is no need to come back a second time to watch the same thing</t>
  </si>
  <si>
    <t xml:space="preserve">RE: Unit title - I feel the following title better represents this unit - Ïnspect meat and trim defects
</t>
  </si>
  <si>
    <t>Thank you for the feedback. 
Unit title retained, feedback from SMEs clarified that trimming is not necessarily done by this person.</t>
  </si>
  <si>
    <t>E2 remove 'product', trimming is not necessarily done by this person either.
the pre-requisite information needs to be in the application as the worker may not use a knife
update title to remove trim
mandatory workplace requirements should be included
include information about colour blindness</t>
  </si>
  <si>
    <t xml:space="preserve">Thank you for the feedback. 
Sentence added to unit application to say that where a knife is used, individuals must complete AMPWHS201.
Suggestions to add trimming to unit not included.
Element 2 updated as suggested.
Mandatory workplace requirements added.
Information about colour blindness added to CVIG as agreed with Technical Committee at later meeting.
</t>
  </si>
  <si>
    <t>AMPCOR201</t>
  </si>
  <si>
    <t xml:space="preserve">Maintain personal equipment </t>
  </si>
  <si>
    <t>AMPQUA2X03</t>
  </si>
  <si>
    <t xml:space="preserve">Apply hygiene and sanitation practices </t>
  </si>
  <si>
    <t>FB is for Apply hygiene and sanitation practices</t>
  </si>
  <si>
    <t>RE: Application - 2nd paragraph 
slaughtering premises</t>
  </si>
  <si>
    <t>Thank you for the feedback. 
After further consultation with Technical Committee, most units have been updated to refer to 'meat processing premises', with detail of what that term covers expanded in CVIG</t>
  </si>
  <si>
    <t>Add another dot point:
. Microbiological contamination risk to product and how they are controlled</t>
  </si>
  <si>
    <t>Thank you for the feedback. 
Knowledge evidence bullet point added.</t>
  </si>
  <si>
    <t>RE: Application 2nd paragraph - Replace the word 'plants' with 
'premises'</t>
  </si>
  <si>
    <t>Thank you for the feedback. 
'plants' replaced with 'premises' as suggested.</t>
  </si>
  <si>
    <t>RE: Application wording - change 'plants' to - 
premises</t>
  </si>
  <si>
    <t>Thank you for the feedback.  
'plants' replaced with 'premises' as suggested.</t>
  </si>
  <si>
    <t>RE: PC4.1, 4.2 and 4.3 - These 3 criteria are asking for the same thing thing just using a different context</t>
  </si>
  <si>
    <t>Thank you for the feedback.
PC4.3 removed.
PC4.1 is about personal hygiene, and 4.2 is about the product and environment.</t>
  </si>
  <si>
    <t>RE: PC 3.3 '... and regulatory requirements' - 
Employees are only allowed to work within workplace requirements, they have no requirement or capacity to interpret legislation</t>
  </si>
  <si>
    <t>Thank you for the feedback. 
'and regulatory' removed from PC 3.3</t>
  </si>
  <si>
    <t>RE: PC 4.1 Follow personal hygiene practices to meet workplace requirements
- suggests changing to - 
4.1 Follow hygiene practices and work hygienically to meet workplace requirement</t>
  </si>
  <si>
    <t>Thank you for the suggestion. 
Other stakeholder feedback has supported the reference to 'personal hygiene'</t>
  </si>
  <si>
    <t>RE: PC 1.2 - Workplace requirements should implicitly meet regulatory requirements.  Employees will not know or need to structural issues such as locker requirements etc</t>
  </si>
  <si>
    <t>Thank you for the feedback. 
'and regulatory' removed from PC 1.2</t>
  </si>
  <si>
    <t>RE:PC 3.1 Identify contamination and take steps to reduce the 'risk' - replace 'risk' with the word 'occurrence'.  Risk is the likelihood of occurrence</t>
  </si>
  <si>
    <t>Thank you for the feedback. 
'PC3.1 updated as suggested.</t>
  </si>
  <si>
    <t>RE: 1.1 '... and manufacturer's instructions' 
Most equipment does not have manufacturer requirements, e.g., knife, pouch, boots etc.  Drop this statement</t>
  </si>
  <si>
    <t>Thank you for the feedback. 
'and manufacturer’s instructions' removed from PC1.1</t>
  </si>
  <si>
    <t>RE: PC 2.2 Clean and sanitise equipment between species - Most of our clients are single species</t>
  </si>
  <si>
    <t>Thank you for the feedback.
PC2.2 updated to include 'between carcases or meat products'</t>
  </si>
  <si>
    <t>RE: PC 4.2 Handle product hygienically in accordance with workplace requirements.
(Note: you do not sanitise product generally)</t>
  </si>
  <si>
    <t>Thank you for the feedback. 
PC updated to read: 4.2 Handle product to avoid contamination, following workplace, and hygiene and sanitation requirements</t>
  </si>
  <si>
    <t>RE: PC 2.1 '... and regulatory requirements' - Once again drop regulatory requirements</t>
  </si>
  <si>
    <t>Thank you for the feedback. 
'and regulatory' removed from PC 2.1</t>
  </si>
  <si>
    <t>RE: PC 2.3 '... to meet regulatory and ...' - Once again drop regulatory requirements</t>
  </si>
  <si>
    <t>Thank you for the feedback. 
'and regulatory' removed from PC 2.3</t>
  </si>
  <si>
    <t xml:space="preserve">AMPQUA2X03 Apply hygiene and sanitation practices
·Application cleaned up re different types of premises and included retail
·PC2.2 added to end – ‘…following workplace instructions’
·Change E4 Follow workplace personal hygiene requirements
·PE – all good
·KE – physical contamination risks and control methods
·KE2 – cleaning and sanitation techniques for personal equipment
</t>
  </si>
  <si>
    <t>Thank you for the feedback. 
Changes made to AMPQUA2X03 as suggested.</t>
  </si>
  <si>
    <t>AMPCOR202</t>
  </si>
  <si>
    <t xml:space="preserve">Stakeholder was informed of changes made to unit which sits as an elective in SFI20319 Certificate II in Seafood Post Harvest Operations.
I appreciate this update.  
</t>
  </si>
  <si>
    <t xml:space="preserve">Thank you for your response.
We will continue to keep you informed and invited to provide feedback on this unit and its impacts on the SFI qualification. </t>
  </si>
  <si>
    <t>AMPCOR203</t>
  </si>
  <si>
    <t xml:space="preserve">Comply with Quality Assurance and HACCP requirements </t>
  </si>
  <si>
    <t>AMPQUA2X04</t>
  </si>
  <si>
    <t>Follow food safety and quality programs</t>
  </si>
  <si>
    <t>Thank you for the feedback.
'plants' replaced with 'premises' throughout.</t>
  </si>
  <si>
    <t>RE: PC2.2
at level 2 it's unlikely they would know this unless they were actually working at a CCP i.e. final trim or chillers. suggest deletion, or reword to understand the importance of critical steps in processing</t>
  </si>
  <si>
    <t>Thank you for the feedback. 
PCs reworded to remove reference to CCPs.</t>
  </si>
  <si>
    <t>Firstly, this unit is expecting a a supervisory level of knowledge and in its present form should sit at a Cert III level</t>
  </si>
  <si>
    <t>Thank you for the feedback. 
This unit  is intended to be an introduction to the HACCP-focussed unit that sits at AQF3. References to CCPs removed, as per other stakeholder feedback.</t>
  </si>
  <si>
    <t xml:space="preserve">suggested changes to Elements and PCs to remove 'critical control point' and to simplify the task and to clearly outline the steps for each food safety and quality. </t>
  </si>
  <si>
    <t xml:space="preserve">AMPQUA2X04 Follow food safety and quality programs
·Application – slight wording change to include … and retailing premises
·E1 Identify purpose of the food safety and quality systems
·E2 reworded Identify and implement food safety requirements
·PC2.1 Identify food safety hazards for own work area
·PC2.2 Implement work instructions and standard operating procedures for food safety
·PC2.3 Implement controls for food safety hazards
·PC2.4 Take corrective actions following workplace requirements
·PC2.5 Report any food safety issues to supervisor
·New E3 and PCs
·E3 Identify and implement and quality requirements
·PC3.1 Identify quality parameters for own work area
·PC3.2 Implement work instructions and standard operating procedures for quality 
·PC3.3 Implement quality requirements for work area
·PC3.4 Report any quality issues to supervisors
·Wording – implement, follow, comply with…
·Check and change to include food safety AND quality
·KE deleted re critical control ….
</t>
  </si>
  <si>
    <t>Thank you for the feedback. 
Elements and PCs reworded as suggested.</t>
  </si>
  <si>
    <t>AMPOPR204</t>
  </si>
  <si>
    <t xml:space="preserve">Operate metal detection unit </t>
  </si>
  <si>
    <t>AMPQUA2X05</t>
  </si>
  <si>
    <t>Mandatory not required, could be simulated its simply putting a test object through the detection unit to see if it detects it. More likely to be assessed on plant as almost all plants have them and if they didn’t then they wouldn’t enrol the person in the unit.</t>
  </si>
  <si>
    <t>Thank you for your feedback.
MWR not added.</t>
  </si>
  <si>
    <t>AMPABA202</t>
  </si>
  <si>
    <t xml:space="preserve">Operate blow line </t>
  </si>
  <si>
    <t>AMPREN2X01</t>
  </si>
  <si>
    <t>PC1.3: If this unit relates to rendering premises, the material in blow lines will be unfit for HC so the material itself is a food safety risk. The finished product could be used as animal food so contamination such as oils &amp; grease could be a contaminant.</t>
  </si>
  <si>
    <t>Thank you for the clarification.
Reference to  "food safety" removed from PC1.3</t>
  </si>
  <si>
    <t>PC2.4: Add " and unblock blockages in blow line when they occur.</t>
  </si>
  <si>
    <t xml:space="preserve">Thank you for the feedback. 
PC2.4 updated to read: 2.4 Start blow line and monitor consistency of raw materials to ensure steady flow, and unblock any blockages when they occur
</t>
  </si>
  <si>
    <t>See comments above
Change to:
1.4 Identify cleaning requirements for operating blow line</t>
  </si>
  <si>
    <t>Bullet 5: Delete as there are no CCP</t>
  </si>
  <si>
    <t>Thank you for the feedback. 
Bullet point regarding Critical Control Points removed as suggested.</t>
  </si>
  <si>
    <t>Add another dot point"
"Unblock blow line according to workplace procedure"</t>
  </si>
  <si>
    <t xml:space="preserve">Thank you for the feebback. 
KE Bullet added · workplace requirements for unblocking the blow line 
</t>
  </si>
  <si>
    <t>Delete "food safety" and replace with "contamination"</t>
  </si>
  <si>
    <t xml:space="preserve">Thank you for the feedback. 
Bullet point updated to read: ·· contamination such as plastics and ways to minimise contamination risks'
</t>
  </si>
  <si>
    <t>Bullet 2b: Not sure if this is correct term. Suggest changing to "rendering material"</t>
  </si>
  <si>
    <t xml:space="preserve">Thank you for the feedback. 
Bullet point updated to 'rendering material' as suggested.
</t>
  </si>
  <si>
    <t>PE: Mandatory workplace requirements included, over shifts and not in a micro plant.
KE: remove cross-contamination and sources and defects
contamination such as plastics and ways to minimise contamination</t>
  </si>
  <si>
    <t xml:space="preserve">Thank you for the feedback. 
Mandatory workplace requirements added. 
Performance Evidence updated after further discussions with Technical Committee members.
Knowledge Evidence bullet updated to read '· contamination such as plastics and ways to minimise contamination risks'
</t>
  </si>
  <si>
    <t>AMPA2154</t>
  </si>
  <si>
    <t xml:space="preserve">Process pet meat </t>
  </si>
  <si>
    <t>AMPREN2X02</t>
  </si>
  <si>
    <t>fresh or frozen product</t>
  </si>
  <si>
    <t>Thank you for the feedback. 
Sentence updated as suggested to include reference to 'fresh or frozen product'.</t>
  </si>
  <si>
    <t>Remove pre-requisite unit as knives are not always used in this tasks eg processing pet food offal from slaughter floor.</t>
  </si>
  <si>
    <t>Bullet 7: Typo</t>
  </si>
  <si>
    <t>Thank you for the feedback. 
No longer applicable as the entire KE bullet point relating to 'relevant regulation' has now been removed.</t>
  </si>
  <si>
    <t>Bullet 4: a lot of pet food at slaughtering premises is handled and transported in bulk in 1 tonne containers</t>
  </si>
  <si>
    <t>Thank you for the information here. 
Bullet point updated to 'packaging requirements of product'.</t>
  </si>
  <si>
    <t>AMPA2160</t>
  </si>
  <si>
    <t xml:space="preserve">Operate meat meal mill </t>
  </si>
  <si>
    <t>AMPREN2X04</t>
  </si>
  <si>
    <t>RE: final KE dot point - 
Not sure if this Standard are relevant to this unit</t>
  </si>
  <si>
    <t>Thank you for your feedback.
Dot point referring to Australian Standards updated to:
·	workplace requirements for operating the meat meal mill</t>
  </si>
  <si>
    <t xml:space="preserve">2.3 change to 'feed meet cake into....'
PC3.2 Clean meat meal mill
PE - add 2 shift wording as only done by larger premises
KE add contamination and restricted access information
Yes MWR
</t>
  </si>
  <si>
    <t>Thank you for the feedback. 
Changes adopted as suggested.</t>
  </si>
  <si>
    <t>AMPA2162</t>
  </si>
  <si>
    <t xml:space="preserve">Pack and despatch rendered products </t>
  </si>
  <si>
    <t>AMPREN2X05</t>
  </si>
  <si>
    <t xml:space="preserve">Pack and dispatch rendered products </t>
  </si>
  <si>
    <t xml:space="preserve">PC3.3: packaged or bulk stored </t>
  </si>
  <si>
    <t>Thank you for the feedback. 
PC3.3 updated as suggested to read 'Dispatch packaged or bulk stored products'</t>
  </si>
  <si>
    <t>Bullet 4: packing and storing equipment</t>
  </si>
  <si>
    <t>Thank you for the feedback. 
KE bullet updated as suggested to read '· operating principles of packing and storing equipment'.</t>
  </si>
  <si>
    <t>Bullet 2: packing and storing equipment</t>
  </si>
  <si>
    <t>Thank you for the feedback.  
KE bullet updated as suggested to read '... packed, stored and dispatched...',</t>
  </si>
  <si>
    <t>PC2.1: prior to packaging or storing in bulk</t>
  </si>
  <si>
    <t>Thank you for the feedback. 
PC2.1 updated as suggested to read 'Inspect rendered products prior to packing to check specifications ',</t>
  </si>
  <si>
    <t>Bullet 2b: or storage</t>
  </si>
  <si>
    <t>Thank you for the feedback. 
Bullet updated as suggested to read '· rendered product for packing or storing',</t>
  </si>
  <si>
    <t>you cannot pack tallow.
Suggest rewording:
"who pack or store in containers rendered product and dispatch either in bulk or in bags.</t>
  </si>
  <si>
    <t>Thank you for the feedback. 
Sentence updated to read: This unit applies to those who work under general supervision in a rendering plant, who pack or store rendered product in containers and dispatch either in bulk or in bags.</t>
  </si>
  <si>
    <t>Bullet 5: packing and storing equipment</t>
  </si>
  <si>
    <t>Thank you for the feedback. 
KE bullet updated as suggested to read '· operating principles of packing and storing equipment',</t>
  </si>
  <si>
    <t>packed, stored and despatched</t>
  </si>
  <si>
    <t>Thank you for the feedback. 
Sentence updated as suggested to read '... the individual has packed and dispatched rendered products, following workplace procedures'. Reference to 'storage' is not contained in this PE lead in but 'storage' is included in other sections of the unit.
Also note the reference to 'despatch' is now 'dispatch' - spelling change</t>
  </si>
  <si>
    <t>Bullet 1: packed, stored and despatched</t>
  </si>
  <si>
    <t>Thank you for the feedback. 
KE Bullet updated as suggested to read '·rendered products that are packed, stored and dispatched at work site'.</t>
  </si>
  <si>
    <t>PE: mandatory workplace requirements
PC2.1 change to specifications
delete 4.2</t>
  </si>
  <si>
    <t>Thank you for the feedback. 
Mandatory workplace requirements added. 
Changes made to PCs as suggested
PC2.1 now reads 'Inspect rendered products prior to packing to check specifications'
PC4.2 referring to '... environmental and commercial impact ...' was deleted.</t>
  </si>
  <si>
    <t>AMPA2157</t>
  </si>
  <si>
    <t xml:space="preserve">Overview rendering process </t>
  </si>
  <si>
    <t>AMPREN2X06</t>
  </si>
  <si>
    <t xml:space="preserve">Operate meat size reduction equipment </t>
  </si>
  <si>
    <t>Blank comment box against final KE dot point - may relate to similar comment on AMPREN2X04 that - 
Not sure if this Standard are relevant to this unit</t>
  </si>
  <si>
    <t xml:space="preserve">Thank you for your feedback.
Dot point referring to Australian Standards updated to:
·	workplace requirements for operating the meat meal mill
</t>
  </si>
  <si>
    <t>AMPA2163</t>
  </si>
  <si>
    <t xml:space="preserve">Break down and bone carcase for pet meat or rendering </t>
  </si>
  <si>
    <t>AMPREN2X08</t>
  </si>
  <si>
    <t>Break down carcase for rendering</t>
  </si>
  <si>
    <t>Reword 2.3 Direct carcase parts into appropriate chutes, augers or containers for rendering following workplace requirements.</t>
  </si>
  <si>
    <t xml:space="preserve">Thank you for the feedback. 
PC updated, now: 2.3 Direct carcase parts into appropriate chutes, augers or containers for rendering following workplace requirements
</t>
  </si>
  <si>
    <t>This does not occur very frequently so 2 carcases maybe difficult, so suggest for this unit only require 1 carcase.</t>
  </si>
  <si>
    <t>Thank you for the feedback. 
Requirement updated to: '...processed at least one carcase for rendering, following workplace requirements.</t>
  </si>
  <si>
    <t>Delete 2.2 as yield is not an issue for this task.
Replace with:
2.2 Break down carcase in a manner that prevents the spread of contamination following workplace procedures</t>
  </si>
  <si>
    <t>Thank you for the feedback. 
PC2.2 replaced, as suggested.</t>
  </si>
  <si>
    <t>skills must be demonstrated in a meat processing premises or rendering plant</t>
  </si>
  <si>
    <t>Add extra dot point:
risk of Zoonotic diseases  associated with breaking down carcases and how these risks are controlled</t>
  </si>
  <si>
    <t>Thank you for the feedback. 
Extra dot point added as suggested.</t>
  </si>
  <si>
    <t>PC1.5: Delete reference to "Boning" .
See comments above.</t>
  </si>
  <si>
    <t>Thank you for the feedback. 
Reference to 'boning' deleted from PCs.</t>
  </si>
  <si>
    <t>Delete reference to "bone"
See comments above</t>
  </si>
  <si>
    <t>Thank you for the feedback. 
Reference to 'boning' deleted from unit application.</t>
  </si>
  <si>
    <t>Bullet 1: Delete the words "pet meat or" as this is not relevant to this unit.</t>
  </si>
  <si>
    <t>Thank you for the feedback. 
Reference to 'pet meat' deleted.</t>
  </si>
  <si>
    <t>Bullet 4: The carcases being broken down are contaminated so replace wording with:
" associate with breaking down carcases and how the risks are controlled"</t>
  </si>
  <si>
    <t>Carcases are not usually bone out for rendering but usually broken down for rendering.
Delete reference to "bone"</t>
  </si>
  <si>
    <t>Need to discuss if this unit should be categorized  as rendering. eg AMPREN2x34'</t>
  </si>
  <si>
    <t>Thank you for the feedback. 
Unit sector code updated to REN.</t>
  </si>
  <si>
    <t xml:space="preserve">The focus should be on preventing the spread of contamination. 
Reword:
1.4 Prepare area for breaking down carcase to prevent cross contamination of other product and equipment 
</t>
  </si>
  <si>
    <t>Thank you for the feedback. 
PC1.4 updated.</t>
  </si>
  <si>
    <t xml:space="preserve">RE: Title and specifically the word 'bone' - 
agree with all these comments esp the word bone. with the exception of a knackery no plants bone condemned carcasses. they go to the pre-breaker in large pieces </t>
  </si>
  <si>
    <t xml:space="preserve">Un-merged units:
Break down and bone carcase for 1. AMPCRP2X34 Rendering and 2. AMPCRP2X35 Pet food
1.	AMPCRP2X34 Rendering
•             Carcases could come from two sources
-              Carcases that have been condemned on a slaughter floor or game meat processing premises by a meat inspector or vet and directed for disposal by rendering
-              Carcases from animals that have died in yards and their bodies disposed of by rendering. Performed in conjunction with AMPA2150 - Skin condemned carcase.
•             Carcases are broken down into portion that enable them to feed into the pre-breaker where the bones &amp; meat are broken down further into smaller portions for rendering. Carcases are Not boned out.
•             In this task the major concern is personal hygiene &amp; sanitation which is to protect the worker from getting a zoonotic disease from handling diseased meat.
•             Contamination &amp; cross contamination etc is not an issue for animals that have died in the yards and disposed of by rendering
•             However, for carcases condemned on the slaughter floor care must be taken to prevent contamination or cross contamination of healthy carcases and surrounds which could occur during the breaking down of the carcase. Contamination of the condemned carcase is Not an issue.
•             Yield is not an issue when condemning carcases
</t>
  </si>
  <si>
    <t>Thank you for this feedback.
All suggestions incorporated and checked at at SME meeting.</t>
  </si>
  <si>
    <t>AMPR210</t>
  </si>
  <si>
    <t xml:space="preserve">Receive meat products </t>
  </si>
  <si>
    <t>AMPRET2X01</t>
  </si>
  <si>
    <t>RE: All Foundation Skills in this unit - 
I'm not sold on FS, this is stuff trainees' and apprentices' should learn in school. Most times the reason they begin a trade is because school has failed them or they don't like it. I think in both the PC and KE these get covered but making it that these are essential is wrong.</t>
  </si>
  <si>
    <t>Thank you for the comment. 
This is a long term and ongoing issue.</t>
  </si>
  <si>
    <t>RE: responding to stakeholder's comment that Foundation Skills should be learned in school - 
these are the skills you must have to be able to complete the unit. there isn't a level of the skill just what is required. these are the LLN skills .</t>
  </si>
  <si>
    <t>RE: KE9 'features and purpose of a stock control sheet' - 
remove this KE, never in my long life as a trainer has there ever been a stock control sheet be seen in a retail outlet, unless a supermarket. Not many of them now.</t>
  </si>
  <si>
    <t>Thank you for the feedback. 
References to 'stock control sheet' removed.</t>
  </si>
  <si>
    <t>RE:Assessment Conditions - specifications - stock control sheet - 
What do we do if a smaller shop does not have said sheet, some of these shops are only 2 to 3 workers.</t>
  </si>
  <si>
    <t>RE: KE2 - 
as this industry is evolving, many businesses are not handling carcase at all. reword to carcases or meat cuts</t>
  </si>
  <si>
    <t>Thank you for the feedback. 
Wording updated throughout to include meat cuts, as suggested.</t>
  </si>
  <si>
    <t xml:space="preserve">RE: Assessment Conditions - specifications - stock control sheet - 
1948 is correct (smaller shop may not have said sheet),
not relevant, an invoice is all that is used.
you could argue that is a type of stock control, but we should stick with correct terms and what learners actually use </t>
  </si>
  <si>
    <t>RE: KE4 Differences in quality of carcases:
What is the depth of knowledge requirement here?
Is it simply size and fat level, (or is it eating quality impact, MSA, pH, etc.)</t>
  </si>
  <si>
    <t xml:space="preserve">Thank you for the comment. 
Bullet updated to: ·identifiable meat quality characteristics, as suggested by stakeholder 
</t>
  </si>
  <si>
    <t>RE: KE1 typo - 
change meat storay 'are' to 'area'</t>
  </si>
  <si>
    <t>Thanks for the pick up.
Updated to 'meat storage area'.</t>
  </si>
  <si>
    <t>Replace all PCs 2.1-2.5 with the following new PCs
2.1 Know what stock has been ordered
2.2 Perform temperature check on receipt
2.3 Inspect carcass or cartons for defects and/or contamination and take corrective action
2.4 Check ticketing and labels to ensure they comply with meat ordered
2.5 Weigh carcass or cartons on receipt according to weights and quality as shown on invoice or delivery docket
2.6 Check meat quality following workplace requirements
2.7 Record stock weights as received, if nil invoice or delivery docket is provided
2.8 Report issues with receivals following workplace requirements
2.9 File invoices, delivery dockets or notated stock</t>
  </si>
  <si>
    <t>Thanks for the suggestion. 
PCs replaced with some very minor tweaks to what you have suggested:
2.1 Identify what stock has been ordered
2.2 Perform temperature check stock received
2.3 Inspect carcase or cartons for defects and/or contamination and take corrective action
2.4 Check ticketing and labels to ensure they comply with meat ordered
2.5 Weigh carcase or cartons on receival, according to weights and quality as shown on invoice or delivery docket
2.6 Check meat quality following workplace requirements
2.7 Record stock weights as received, if no invoice or delivery docket is provided
2.8 Report issues with receivals following workplace requirements
2.9 File invoices, delivery dockets or notated stock</t>
  </si>
  <si>
    <t>RE: KE4 'differences in quality of carcases' 
- very subjective statement. also what carcasses?? could be "identifiable meat quality characteristics"</t>
  </si>
  <si>
    <t xml:space="preserve">Thank you for the feedback. 
Knowledge Evidence updated as suggested.
RE: spelling, one version is British, one American. The Dept of Ag uses the British version - carcases </t>
  </si>
  <si>
    <t>RE: KE9 'features and purpose of stock control sheets' - agree with 1782 to delete this KE and that retail outlets (except supermarkets) don't use stock control sheets. There are not many of them now</t>
  </si>
  <si>
    <t xml:space="preserve">RE: last KE point 'key information included in relevant regulations...' - should be specific in terms of relevant regulations. this knowledge requirement is more at a AQF3 level / requirement. Staff undertaking this task are completing it to workplace requirements where the employer and or manager is should know this as they set the workplace procedures. 
Recommend to remove it. </t>
  </si>
  <si>
    <t>Thank you for the feedback. 
Bullet point removed throughout.</t>
  </si>
  <si>
    <t xml:space="preserve">RE: Assessment Conditions - specifications: stock control sheet - agree with 1782 and 1948. Not used in this situation. Stock control sheets if used, would be used during stock takes and ordering, not during receivals. 
suggest removing this point. </t>
  </si>
  <si>
    <t>RE: Assessment Conditions - personnel - change 'supervisor or mentor' to manager or supervisor</t>
  </si>
  <si>
    <t xml:space="preserve">RE: PC2.2 would be very difficult to assess given the task is not undertaken in the majority of retail outlets. Would suggest to remove it.
2.2 check product received matches invoice or delivery note. 
</t>
  </si>
  <si>
    <t>Thank you for the feedback. 
PCs in Element 2 updated to:
2.1 Identify what stock has been ordered
2.2 Perform temperature check stock received
2.3 Inspect carcase or cartons for defects and/or contamination and take corrective action
2.4 Check ticketing and labels to ensure they comply with meat ordered
2.5 Weigh carcase or cartons on receival, according to weights and quality as shown on invoice or delivery docket
2.6 Check meat quality following workplace requirements
2.7 Record stock weights as received, if no invoice or delivery docket is provided
2.8 Report issues with receivals following workplace requirements
2.9 File invoices, delivery dockets or notated stock</t>
  </si>
  <si>
    <t>RE: KE2 change '... range of species and meat cuts..' to '...range of species or meat cuts...'</t>
  </si>
  <si>
    <t>Thank you for the feedback. 
'and' updated to 'and/or' in bullet point.</t>
  </si>
  <si>
    <t>AMPR101</t>
  </si>
  <si>
    <t xml:space="preserve">Identify species and meat cuts </t>
  </si>
  <si>
    <t>AMPRET2X02</t>
  </si>
  <si>
    <t>RE: Elements 2 and 3 including PCs 2.1, 2.2, 3.1, 3.2 - 
Are we adding elements and PC just to. Explain why these cannot be under one element. for example:
2. Identify primal and secondary cuts</t>
  </si>
  <si>
    <t>Thank you for the feedback. 
Elements 2 and 3 have been combined.</t>
  </si>
  <si>
    <t>Agree with 1948</t>
  </si>
  <si>
    <t>RE: KE1
Primal cuts used for different cuts of meat</t>
  </si>
  <si>
    <t xml:space="preserve">RE: Performance Evidence 'There must be evidence that the individual has correctly identified - primal and secondary cuts by species and cut for at least three species for meat retailing, and...'
How many?
Every Primal?
Or only those available in the shop?
or
Secondary cuts available from a primal, or only those sold?
</t>
  </si>
  <si>
    <t>Thanks for the comment.
Performance evidence updated to read:
at least 3 primal cuts by species 
at least one secondary cut from each primal cut identified.</t>
  </si>
  <si>
    <t xml:space="preserve">support 375.
suggest a minimum of three primal and one secondary cut from each identified primal. Other units used in Cert III could capture additional knowledge. </t>
  </si>
  <si>
    <t>RE: KE1 'primal cuts used for - different cuts of meat</t>
  </si>
  <si>
    <t xml:space="preserve">RE: KE4 'appropriate sources of information on new species or cuts' - do not need the word new. </t>
  </si>
  <si>
    <t>Thanks for the feedback. 
The word 'new' removed from dot point.</t>
  </si>
  <si>
    <t xml:space="preserve">this needs to be more specific. is it video and photos? Currently there is no specific requirement for electronic evidence. 
Should read: the individual must correctly identify. </t>
  </si>
  <si>
    <t xml:space="preserve">Thanks for the comment. 
The sentence (there must be evidence that the individual has...) is a standard one included in the Performance Evidence field or the unit template, and it seems to say what it needs to.
Assessment Conditions dot point updated to read: diagrams and images (digital or paper-based) of meat cuts </t>
  </si>
  <si>
    <t>RE: final KE dot point - What key information?? this knowledge evidence applies to units where the student is processing meat, such as mincing, slicing, making sausages, smallgoods etc. 
Recommend to delete.</t>
  </si>
  <si>
    <t>Thanks for the feedback. 
Bullet point removed.</t>
  </si>
  <si>
    <t xml:space="preserve">totally agree with 1948. element 2 and 3 can be combined </t>
  </si>
  <si>
    <t>AMPR102</t>
  </si>
  <si>
    <t xml:space="preserve">Trim meat for further processing </t>
  </si>
  <si>
    <t>AMPRET2X03</t>
  </si>
  <si>
    <t>RE: Mandatory Workplace Requirements - 
Do not agree, it does not state that. Can be simulated in the correct conditions.</t>
  </si>
  <si>
    <t>Thanks for the comment. 
Mandatory workplace requirements not added, so simulated assessment is fine.</t>
  </si>
  <si>
    <t>RE: Assessment Conditions and Mandatory Workplace Requirements - 
Why??? All the others can be simulated. in the correct simulated environment this task can be achieved.</t>
  </si>
  <si>
    <t>Thanks for the comment. 
Mandatory workplace requirements not added, so simulated assessment is fine. The words 'or an environment that accurately reflects workplace conditions' are included in the Assessment conditions.</t>
  </si>
  <si>
    <t>what other key information is required for a person trimming. already covered hygiene and safety. 
last point irrelevant.</t>
  </si>
  <si>
    <t>Thank you for the comment. 
Last Knowledge Evidence bullet point removed.</t>
  </si>
  <si>
    <t>trimming itself cant be simulated, the only place off site would be at a TAFE during practical session, otherwise workplace</t>
  </si>
  <si>
    <t>Thanks for the comment. 
Mandatory workplace requirements not added, so the trimming assessment can occur in a simulated environment.</t>
  </si>
  <si>
    <t>RE: Assessment Conditions and Mandatory Workplace Requirements - 
don't agree with 1948 statement (that it could be simulated) as how can you simulate trimming?</t>
  </si>
  <si>
    <t>RE: Application:
"must take place in the workplace such as an operating abattoir"??
I understand these are cross sector units, but poor choice of wording, for a retail unit &lt;RET&gt; .</t>
  </si>
  <si>
    <t xml:space="preserve">Thanks for the comment. 
Sentence updated to read: This unit applies to individuals who work under general supervision in meat processing premises, for example in boning rooms, smallgoods manufacturing and meat retail operations.
</t>
  </si>
  <si>
    <t>RE: Assessment Conditions - resources, equipment and materials - 
PPE is interesting, with lots of shops, staff and apprentices not wearing any designated PPE, over and above apron and enclosed footwear</t>
  </si>
  <si>
    <t>Thanks for the comment. 
The workplace requirements will specify the PPE required, even if it is just apron and footwear.</t>
  </si>
  <si>
    <t xml:space="preserve">Performance Evidence is shallow. Why not set some parameters for basic trimming:
eg 
- remove cap
- remove intercostal muscles
- remove excess fat
- remove membrane
- remove silver skin
- achieve a 75vl trim
- achieve a 90vl trim
Something tangible, consistent and measurable
</t>
  </si>
  <si>
    <t xml:space="preserve">Thanks for the comment. 
If too many specific details are added then the unit can't be used across different contexts.
Performance Evidence has been updated to read: '...has trimmed at least two meat cuts for further processing on 2 separate occasions, to meet specifications.'.
And the following Knowledge Evidence dot points have been added:
·types of trims that are carried out, such as:
·	trim to remove: cap, intercostal muscles, excess fat, membrane, silver skin
·	to achieve a specific visual lean ratio
</t>
  </si>
  <si>
    <t xml:space="preserve">RE: Assessment Conditions ' skills must be demonstrated in a meat processing premises at typical workplace production...' - What's typical ? at the workplace required production speed would be more reflective of the student performing the task as expected. </t>
  </si>
  <si>
    <t>Thank you for the comment. 
'typical' removed from dot point, it reads: at workplace production speed.</t>
  </si>
  <si>
    <t>RE: Mandatory Workplace Requirements - agree with 1948. The task can be completed easily in a simulated environment such as a training facility / kitchen.</t>
  </si>
  <si>
    <t>Thank you for the feedback. 
Mandatory workplace requirements not added, so simulated assessment is fine. The words 'or an environment that accurately reflects workplace conditions' are included in the Assessment conditions.</t>
  </si>
  <si>
    <t xml:space="preserve">RE Performance Evidence - do not agree with 375 regarding setting parameters. Trim meat for further processing is a very broad task covering many different business requirements. </t>
  </si>
  <si>
    <t xml:space="preserve">Thanks for the comment. 
Detail not added to Performance Evidence, but it has been updated to read: '...has trimmed at least two meat cuts for further processing on 2 separate occasions, to meet specifications.'.
And the following Knowledge Evidence dot points have been added:
·types of trims that are carried out, such as:
·	trim to remove: cap, intercostal muscles, excess fat, membrane, silver skin
·	to achieve a specific visual lean ratio
</t>
  </si>
  <si>
    <t xml:space="preserve">RE final KE dot point - 
this KE is being used across multiple units. needs to be more specific if the intention is to impart knowledge of the Australian Standards. 
I personally do not agree with it being used across all units, it should be specific to one such as QA. The core units should be delivering the required expectations for cert II students knowledge of the standards. Very repetitive and in the end students become bored with going over the same things across multiple units. </t>
  </si>
  <si>
    <t>Thanks for the feedback.
Knowledge Evidence dot point removed.</t>
  </si>
  <si>
    <t>AMPR103</t>
  </si>
  <si>
    <t xml:space="preserve">Store meat product </t>
  </si>
  <si>
    <t>AMPRET2X04</t>
  </si>
  <si>
    <t>RE: final KE point 'key information included in relevant regulations and the current Australian Standard for storing meat' - 
this last statement is used over and over again. I am pretty sure we cover all regulations in the other forms of evidence</t>
  </si>
  <si>
    <t>Thanks for the feedback. 
Knowledge Evidence dot point removed throughout.</t>
  </si>
  <si>
    <t>RE: Performance Evidence - again, what type of evidence to validate the requirement. Monitoring temperature can be a simple as visually looking at the fridge temp gauge. How would the assessor collect that evidence? 
would suggest; " The individual must demonstrate having..."</t>
  </si>
  <si>
    <t>Thank you for the feedback. 
The method of assessment is up to the RTO, but it must show that the individual has monitored temperate - could be a written record over time. Could be observation or 3rd party report. More information about assessment methods, that prompt evidence, included in CVIG.</t>
  </si>
  <si>
    <t xml:space="preserve">RE: KE final dot point - 1782 validates my previous feedback </t>
  </si>
  <si>
    <t>RE: Performance Evidence last dot point 'identified and reported unacceptable temperatures...' - 
this can only be captured in the Third Party Report as it is highly unlikely a student working in a small retail outlet will document a fault and for the RTO assessor; if there's no fault then how can they assess it. Would suggest " follows workplace reporting procedures where unacceptable temperatures have been identified"</t>
  </si>
  <si>
    <t>Thanks for the comment. 
This could be assessed through 3rd party, also through 'what if...' type questions.</t>
  </si>
  <si>
    <t xml:space="preserve">RE: KE1 'species and various meat products for storage at worksite' - another repetitive knowledge requirement that is addressed in identify species and meat cuts. Second dot point  basically captures this KE.
Recommend to remove it.  </t>
  </si>
  <si>
    <t xml:space="preserve">RE: KE4 'recommended refrigerated temperature...' - 
storage temps are not individualized for retail. There is not a fridge for each species / product
Suggest; " recommended storage temperature for FRESH meat products and FROZEN meat products.  </t>
  </si>
  <si>
    <t>AMPR104</t>
  </si>
  <si>
    <t xml:space="preserve">Prepare minced meat and minced meat products </t>
  </si>
  <si>
    <t>AMPRET2X05</t>
  </si>
  <si>
    <t>Other - NT x 1, Other - National x 1</t>
  </si>
  <si>
    <t>Meat Retailing Workshop on 02102024:
PC3.2 Delete "manufacturer specifications" as this as not relevant to manufacturer's specifications. Just keep "workplace requirements".</t>
  </si>
  <si>
    <t>Thank you for the comment. 
'manufacturer specifications' removed from PC3.2 (now PC3.3)</t>
  </si>
  <si>
    <t>RTO - NSW x 1, RTO - NT x 1, Other - NT x 1, RTO - SA x 2, RTO - VIC x 1, Peak Industry Body - National x 1</t>
  </si>
  <si>
    <t>Meat Retail workshop 02102024:
PC4.3 Measure fat content Agreed change to "Identify visual lean of trim"
Let us know if you think there is a better way to say this</t>
  </si>
  <si>
    <t xml:space="preserve">Thank you for the suggestion. 
PC renumbered and moved to Element 3: be updated to: 3.2 Grade, select and combine trimmings to required fat and product requirements. 
</t>
  </si>
  <si>
    <t>RE: Meat Retail workshop suggestion to delete the wording '...manufacturer specification and...' from PC3.2 - 
Not in total agreement with 1895, as there are small hand fed mincers that will block if not cut correctly.</t>
  </si>
  <si>
    <t>Thank you for the comment. 
'manufacturer specifications' has been removed, but replaced with 'workplace requirements' to cover anything specific to actual mincer.</t>
  </si>
  <si>
    <t>RE: PC4.3 wording - 
agree with 1948  (change to read 'Visually inspect trim and assess fat content') and 1895 (change to read 'Identify visual lean of trim')</t>
  </si>
  <si>
    <t xml:space="preserve">Thank you for the suggestion. 
PC renumbered and moved to Element 3: be updated to: 3.2 Grade, select and combine trimmings to required fat and product requirements. </t>
  </si>
  <si>
    <t>RE: PC4.3 change wording to - 
Visually inspect trim and assess fat content</t>
  </si>
  <si>
    <t>RE: Assessment Conditions - resources, equipment and materials - 
shouldn't there also be a mincer</t>
  </si>
  <si>
    <t>Thank you for the feedback. 
'mincer' added to the list.</t>
  </si>
  <si>
    <t>REMOVE from here (PC4.3)
Should go up and placed within Element 3; and become PC3.2: Grade, select and combine trimmings to required fat and product requirements</t>
  </si>
  <si>
    <t>Thank you for the suggestion. 
PC moved as suggested.</t>
  </si>
  <si>
    <t xml:space="preserve">RE: PC3.2 'Cut trimmings to manufacturer specifications and...' - agrees with 1782 that 'there are small hand fed mincers that will block if not cut correctly': True but the manufacturer does not have identified specific specifications. This is a workplace requirement. </t>
  </si>
  <si>
    <t>Thank you for the clarification here. 
'manufacturer specifications' replaced with 'workplace requirements'.</t>
  </si>
  <si>
    <t xml:space="preserve">RE: moving PC4.3 up into Element 3 as PC3.2 (375 comment) - 
I read this as Element 4 is about making the product after mincing the meat (E3). therefore 4.3 is performed when mincing the product. I would support 375 comment. </t>
  </si>
  <si>
    <t>RE: PC4.5 'Form product to specifications...' should be 'workplace specifications'</t>
  </si>
  <si>
    <t>Thank you for the suggestion. 
'workplace' added to PC4.5.</t>
  </si>
  <si>
    <t>RE: PC4.6 - would suggest using 'safe temperature', not 'correct'. Correct implies a specific temperature when the key issue is following the 2hr / 4 hr rule when making the product. could include the words " Follow workplace and regulatory requirements for maintaining temperature of product during processing and handling.</t>
  </si>
  <si>
    <t>Thank you for the suggestion. 
'correct' replaced with 'safe' in PC 4.6.</t>
  </si>
  <si>
    <t>AMPR105</t>
  </si>
  <si>
    <t xml:space="preserve">Provide service to customers </t>
  </si>
  <si>
    <t>AMPRET2X06</t>
  </si>
  <si>
    <t>Other - NT x 1, Other - SA x 1</t>
  </si>
  <si>
    <t>This unit should NOT be simulated. Should be assessed in the workplace
Other stakeholder present said it could be simulated and CDU assesses this unit through simulation</t>
  </si>
  <si>
    <t>Thank you for the comments. 
Maybe it's worth noting here that all simulated environments should reflect actual workplace conditions. Simulation is allowed in this unit.</t>
  </si>
  <si>
    <t>Govt State - NSW x 1, RTO - NSW x 4, RTO - NT x 1, Other - NT x 2, Govt State - QLD x 1, RTO - QLD x 2, RTO - SA x 4, RTO - TAS x 1, Govt State - VIC x 1, RTO - VIC x 2, Govt State - WA x 2, Training Board - WA x 1, Peak Industry Body - National x 3, RTO - National x 1</t>
  </si>
  <si>
    <t>Meat Retail workshop 02102024
Should we remove this PC3.5 Implement procedures for following up specific customer enquiries, unfilled orders or unmet customer needs?
Group said yes</t>
  </si>
  <si>
    <t>Thank you for the comment. 
PC3.5 removed.</t>
  </si>
  <si>
    <t>Other - NT x 1, RTO - SA x 1</t>
  </si>
  <si>
    <t xml:space="preserve">Meat Retail workshop 02102024:
Regarding Element 6 PCs - Are these covered in PCs above eg in element 3? </t>
  </si>
  <si>
    <t>Thank you for the feedback. 
Element 6 removed.</t>
  </si>
  <si>
    <t>Regarding the Performance Evidence with "at least 3 different customers,...at least 3 customer orders and processed at least 3 sales transactions"
this is good and sufficient to assess PE</t>
  </si>
  <si>
    <t>Thank you for the comment. 
The Performance Evidence has been updated now that AMPR106 has been 'unmerged'. The requirement is now reads: '...provided prompt and courteous service to at least 3 different customers, while processing customer orders, following workplace requirements.'</t>
  </si>
  <si>
    <t xml:space="preserve">RE: Element 4.
how is a supermarket student do this as they don't do this task at all?
some larger retail outlets also have register operators do this, students are not given access to registers.
</t>
  </si>
  <si>
    <t>Thank you for the feedback. 
Units 'un-merged' and Element 4 removed.</t>
  </si>
  <si>
    <t>RE: PC6.1-6.4 eg entire Element 6 -
I think all these points are covered in all the other elements and PCs. What is an enquiry, is it not a customer requirement, a customer order or a complaint?</t>
  </si>
  <si>
    <t>processing should be 3 different types of transactions.
as 3 eftpos will take 5 mins and can demonstrate competency, never handles cash, phone sales etc</t>
  </si>
  <si>
    <t xml:space="preserve">RE: Assessment Conditions - can be simulated in a training facility by setting up a display of products and selling product within the facility or by using role play sessions. The use of role play is a suitable form of delivery. Used in the delivery of first aid. </t>
  </si>
  <si>
    <t>Thank you for the feedback. 
The Assessment Conditions allow for simulated assessment. The extra information you have provided will be added to the CVIG.</t>
  </si>
  <si>
    <t xml:space="preserve">RE PC3.3 should read 'Note orders legibly and in the correct workplace format' </t>
  </si>
  <si>
    <t>Thank you for the feedback. 
'workplace' added to PC3.3.</t>
  </si>
  <si>
    <t xml:space="preserve">RE: Performance Evidence 'There must be evidence...' - 
again, I am troubled with this terminology. Do we need to specify the type of evidence required to validate the PE. Eg electronic evidence. 
Personally I feel the wording is to ambiguous. see previous feedback on this statement. </t>
  </si>
  <si>
    <t xml:space="preserve">Thank you for the comment. 
This language is standard language from the template for unit assessment requirements. 
The RTO can determine the method used for assessment, that prompts the type of evidence. Information is included in the CVIG. </t>
  </si>
  <si>
    <t xml:space="preserve">RE: Element 4 and comment by 1782 that '4. how is a supermarket student do this as they don't do this task at all? some larger retail outlets also have register operators do this, students are not given access to registers.'
- given this is an elective unit, it would not impact potential supermarket students. The majority of employees in retail will process transactions. </t>
  </si>
  <si>
    <t xml:space="preserve">Thank you for the comment. 
We do need to ensure that units can be delivered across all environments, so  unit 'un-merged' from AMPR106. </t>
  </si>
  <si>
    <t xml:space="preserve">RE: PC6.1 to 6.4 - agree with 1948 that all these points are covered in all the other Elements and PCs. </t>
  </si>
  <si>
    <t>Employer - NSW x 1, Employer - WA x 1</t>
  </si>
  <si>
    <t xml:space="preserve">Unmerge AMPR106 Process sales transactions from Provide service to customers.
**Propose replacing Process sales transactions with SIRRRTF001 Balance and secure point-of-sale terminal
stakeholder said this SIRRRTF001 is a robust unit so agrees = yes can replace – must be able to make a basic sale to balance. </t>
  </si>
  <si>
    <t>Thank you for the feedback. 
AMPR106 has been unmerged and updated after further communications with Technical Committee members.</t>
  </si>
  <si>
    <t>AMPR106</t>
  </si>
  <si>
    <t xml:space="preserve">Process sales transactions </t>
  </si>
  <si>
    <t>AMPRET2X07</t>
  </si>
  <si>
    <t>Provide service to customers</t>
  </si>
  <si>
    <t xml:space="preserve">RE: Elective list information regarding AMPR106 being merged with AMPR105 - 
I don't think these 2 x units should be merged. The 'supermarket' butcher shops who don't do sales transactions would not be competent if blended into the AMPR105 unit. Especially if this change is continued into the Cert III Meat Retail Qual and continues to be a CORE unit. </t>
  </si>
  <si>
    <t>Thank you for the feedback. 
AMPR105 and 106 have been  'unmerged'</t>
  </si>
  <si>
    <t xml:space="preserve">Do you agree/disagree with replacing AMPR106 Process sales transactions with SIRRRTF001 Balance and secure point-of-sale terminal? 
after seeking feedback for retail butchers and RTOs and my training experience, this SIR unit is not suitable and never was or will be suitable in the retail sector for meat.
No butcher shop will allow a trainee count money or balance anything as it is not a role that they will ever do. 
I trained this unit years ago for supermarket retail trainees when I was training retail as a register operator had to remove their till when a change of operator was happening. the application was for that type of system. 
… registers have changed a lot… they now usually scales, workers enter PLU codes, enter their own ID, there’s tap and go, asking for PIN nos, and occasionally dealing with cash.
</t>
  </si>
  <si>
    <t>Thanks for the feedback. 
After further communications, AMPR106 has now been updated, not replaced.</t>
  </si>
  <si>
    <t>remove PC1.2
Add PC 1.4 
use of correct operator number/ register operation when finalising transaction
edit PC 2.3 
Provide receipt to customer when required (actually a legal requirement)</t>
  </si>
  <si>
    <t>Thank you for your feedback.
Edits made to PC's as suggested</t>
  </si>
  <si>
    <t>Numeracy change bullet 4 to 3 decimal places</t>
  </si>
  <si>
    <t xml:space="preserve">Thank you for your feedback.
Edit made to Foundation Skill as suggested
</t>
  </si>
  <si>
    <t>Skill Set</t>
  </si>
  <si>
    <t>AMPSS00001</t>
  </si>
  <si>
    <t>Animal Welfare Officer Skill Set</t>
  </si>
  <si>
    <t>AMPSS00018</t>
  </si>
  <si>
    <t xml:space="preserve">Game Harvester Skill Set </t>
  </si>
  <si>
    <t>AMPSSXXX02</t>
  </si>
  <si>
    <t>Game Harvester Skill Set</t>
  </si>
  <si>
    <t>By adding the "shoot "you exclude possums from this skill set as they are the only game animal to be trapped.</t>
  </si>
  <si>
    <t>Thank you for the feedback. 
'Possums' removed from Skill Set target group.</t>
  </si>
  <si>
    <t>Wild camels, wild horses, wild deer, wild goats</t>
  </si>
  <si>
    <t>Thank you for the comment. 
Sentence rewritten to include 'wild': game animals, including macropods, wild camels, wild horses, wild deer, feral goats and wild boar, for further processing.</t>
  </si>
  <si>
    <t>Possums are not shot</t>
  </si>
  <si>
    <t>Thank you for the feedback. 
'Possums' removed from Skill Set target.</t>
  </si>
  <si>
    <t>AMPSS00022</t>
  </si>
  <si>
    <t>Green Offal Processing (Maws Processing) Skill Set</t>
  </si>
  <si>
    <t>AMPSSXXX03</t>
  </si>
  <si>
    <t>AMPSS00028</t>
  </si>
  <si>
    <t>Knife Sharpening Skill Set</t>
  </si>
  <si>
    <t>AMPSSXXX04</t>
  </si>
  <si>
    <t>AMPSS00040</t>
  </si>
  <si>
    <t xml:space="preserve">Meat Processing Cleaner (Amenities) Skill Set </t>
  </si>
  <si>
    <t>AMPSSXXX05</t>
  </si>
  <si>
    <t>Meat Processing Cleaner (Amenities) Skill Set</t>
  </si>
  <si>
    <t>AMPCLE2X02: this skill set is about amenities. Slaughter and boning sections are highly skilled cleaning operations. far more detailed than amenities</t>
  </si>
  <si>
    <t>Thank you for the feedback. 
Units updated to reflect cleaning amenities.</t>
  </si>
  <si>
    <t>AMPSS00044</t>
  </si>
  <si>
    <t xml:space="preserve">Meat Processing Core Skill Set </t>
  </si>
  <si>
    <t>AMPSSXXX06</t>
  </si>
  <si>
    <t>Meat Processing Core Skill Set</t>
  </si>
  <si>
    <t>AMPSS00048</t>
  </si>
  <si>
    <t xml:space="preserve">Process Animal Covering Skill Set </t>
  </si>
  <si>
    <t>AMPSSXXX07</t>
  </si>
  <si>
    <t>Process Animal Covering Skill Set</t>
  </si>
  <si>
    <t xml:space="preserve">AMPSS00048/AMPSSXX07 – replacing AMPA2132 with TLID0016 forklift – this requires state licencing for the use of a forklift
</t>
  </si>
  <si>
    <t>Thank you for your feedback. 
TLID0016 operate a forklift has been removed from the skill set and replaced with retained and merged AMP forklift units: AMPOPR3X22 Operate a forklift in a specific work area. 
TLILIC0003 Licence to operate a forklift is also included in the updated skill set.</t>
  </si>
  <si>
    <t>TLID0016: remove this. far too advanced level of skill to do this. Its a unit on its own</t>
  </si>
  <si>
    <t>AMPSS00061</t>
  </si>
  <si>
    <t xml:space="preserve">Animal Welfare Officer Assistant Skill Set </t>
  </si>
  <si>
    <t>AMPSSXXX08</t>
  </si>
  <si>
    <t>Animal Welfare Officer Assistant Skill Set</t>
  </si>
  <si>
    <t>AMPLSK2X02 Unload livestock
This skill set is a monitoring role.
AWOs monitor workers unloading animals, they do not unload animals.
DELETE this unit</t>
  </si>
  <si>
    <t>Thank you for the feedback. 
AMPLSK2X02 removed from skill set after further consultation with SME group.</t>
  </si>
  <si>
    <t>Thank you for the feedback. 
'stock' or 'livestock' changed to 'animals' throughout skill set document (except for the title of AMPA3136).</t>
  </si>
  <si>
    <t>Agree with above comment, this unit is not applicable to the skill set.  Outcome is a monitoring role, not a performing role</t>
  </si>
  <si>
    <t>AMPLSK2X02: there is no reason an AWO assistant wouldn't unload animals it's a one person task the assistant would be ideal to do this and usually would.</t>
  </si>
  <si>
    <t>AMPSS00056</t>
  </si>
  <si>
    <t>Meat Processing New Supervisor</t>
  </si>
  <si>
    <t>AMPSSXXX09</t>
  </si>
  <si>
    <t>AMPSSXX10</t>
  </si>
  <si>
    <t>Introduction to meat retailing skill set</t>
  </si>
  <si>
    <t>AMPSSXXX10</t>
  </si>
  <si>
    <t>RE: AMPSSXXX10 Introduction to Meat Retailing Skill Set - 
Why do we need this?
The point of the cert II is this exact thing. Waste of time.</t>
  </si>
  <si>
    <t>Thank you for your comments. 
The skill set was drafted to meet the needs of delivery in a particular context. There is no requirement for it to be delivered outside of that context.</t>
  </si>
  <si>
    <t xml:space="preserve">there needs to be whs,and hygiene units when introducing someone to meat retail.
Sharpen knives can take a long time to complete.
customer service, storing, select and weigh, identify meat would be better.
</t>
  </si>
  <si>
    <t xml:space="preserve">Thank you for your comments. 
The skill set was drafted to meet the needs of delivery in a particular context. </t>
  </si>
  <si>
    <t>Union - National x 1</t>
  </si>
  <si>
    <t>excellent for Meat Retailers and has the potential to be used for school-based apprentices, and counter staff</t>
  </si>
  <si>
    <t>The idea is correct but the units are incorrect for an introduction. You must have Hygiene and safety as mandatory units for anyone you will introduce to the meat industry. And due to the length of time it takes to learn knife sharpening , and not knowing the course duration the unit that have as prerequisite of knife sharpening may never be completed.
When introducing someone into retail, the first things taught are safety, hygiene, customer service, knife sharpening, packing, and learning meat cuts.
 Always start with the knife sharpening as it can take months to complete.
I would remove trimming and mincing replace with hygiene and safety.</t>
  </si>
  <si>
    <t xml:space="preserve">Thank you for the feedback. 
The skill set was drafted to meet the needs of delivery in a particular context. 
</t>
  </si>
  <si>
    <t>AMPCOR204</t>
  </si>
  <si>
    <t xml:space="preserve">Follow safe work policies and procedures </t>
  </si>
  <si>
    <t>AMPWHS2X01</t>
  </si>
  <si>
    <t>RE: PC5.1 - 
Meat Retail workshop 02102024:
Change to singular "representative" to cater for enterprises that don't have several representatives</t>
  </si>
  <si>
    <t>Thank you for the feedback. 
PC5.1 moved to element 1, and reworded to read:
1.1 Identify the person responsible for health and safety in the workplace, their role and responsibilities
(thinking that the 'representative' could be the business owner)</t>
  </si>
  <si>
    <t xml:space="preserve">RE: entire unit - 
another unit written for processors that retail have to contextualize.
 retail should have their own units and not be dragged into processors. I do understand that some of what is written is a requirement, but the rest is for a large plant.
try and teach this in a 3 man shop. </t>
  </si>
  <si>
    <t>Thanks for the comment. 
Others have agreed that this unit can be contextualised for retail. One of the aims of the project is to reduce duplication.</t>
  </si>
  <si>
    <t>RE: Application: change the 2 x words 'plants' for - 
premises, smallgoods premises,</t>
  </si>
  <si>
    <t>Thank you for the feedback. 
'plants' replaced with 'premises' throughout.</t>
  </si>
  <si>
    <t>RE:PC5.2 
very few level 2 people do this.
an alternative could be assist a fellow employee report and injury or incident or understand the reporting process.</t>
  </si>
  <si>
    <t xml:space="preserve">Thank you for the feedback. PC5.2 updated to read:
5.2 Assist a team member to report an injury or incident (now PC 5.1)
</t>
  </si>
  <si>
    <t>RE: PC3.1 'Identify safety hazards in the work area and assess risks' - I'd remove 'and assess risks'. At level two it's not required risk assessment is done at higher levels.</t>
  </si>
  <si>
    <t>Thank you for the feedback. 
PC3.1 updated as suggested.</t>
  </si>
  <si>
    <t xml:space="preserve">RE: AMPWHS2X01 - entire unit - WHS vs OHS
I've been asked by the TLPU to confirm whether the WHS unit AMPWHS2X01 Follow Safe Work Policies and Procedures is fully applicable in Victoria, as we operate under the OHS Act here. It would be great if you could double-check this point to ensure compliance with local regulations.
</t>
  </si>
  <si>
    <t xml:space="preserve">Thank you for the comment. 
Yes the unit applies in Victoria, as explained in follow up email. The only mention of WHS is in the unit applications, all other mentions of legislation etc is generic and can be contextualised according to state/territory requirements. For example, the workplace will have the state/territory WHS or OHS procedures to follow.
</t>
  </si>
  <si>
    <t>PC1.1 change 'responsible' to identify the person/s
remove 1.4 as duplicated with 2.1
2.4 change undertake to ensure housekeeping occurs...</t>
  </si>
  <si>
    <t>Thank you for the feedback. 
Changes made as suggested, PC1.4 retained.</t>
  </si>
  <si>
    <t>Removal</t>
  </si>
  <si>
    <t>AMPA2133</t>
  </si>
  <si>
    <t xml:space="preserve">Treat hides chemically </t>
  </si>
  <si>
    <t>Supports removal</t>
  </si>
  <si>
    <t>Thank you for your feedback. 
Deletion of this unit has been confirmed by a hides expert, saying this no longer occurs in a meat processing plant.</t>
  </si>
  <si>
    <t>No - does not support removal
I have no comment on these units as I have only basic knowledge of these tasks</t>
  </si>
  <si>
    <t>AMPA2135</t>
  </si>
  <si>
    <t xml:space="preserve">Crop pelts </t>
  </si>
  <si>
    <t>Thank you for your feedback
This unit will continue to be proposed for deletion.</t>
  </si>
  <si>
    <t>Thank you for your feedback
Further consultation with industry recommends removal of this unit as it no longer aligns with the current skill requirements of industry. 
This unit will continue to be proposed for deletion.</t>
  </si>
  <si>
    <t>AMPOPR201</t>
  </si>
  <si>
    <t xml:space="preserve">Clean work area during operations </t>
  </si>
  <si>
    <t xml:space="preserve">I think this one should have mandatory workplace assessment as requirements for cleaning vary between workplaces. i.e. larger places the cleaners need to be identified mostly by clothing colours.
</t>
  </si>
  <si>
    <t>Thank you for your feedback.
MWR added to unit.</t>
  </si>
  <si>
    <t>AMPOPR202</t>
  </si>
  <si>
    <t xml:space="preserve">Operate scales and semi-automatic labelling machinery </t>
  </si>
  <si>
    <t xml:space="preserve">I think this one should have mandatory workplace assessment as scales and labelling equipment varies, simulation may not be relevant to the plant.
</t>
  </si>
  <si>
    <t>AMPOPR203</t>
  </si>
  <si>
    <t xml:space="preserve">Clean chillers </t>
  </si>
  <si>
    <t xml:space="preserve">PE 2 occasions and with MWR
</t>
  </si>
  <si>
    <t xml:space="preserve">Thank you for the feedback. Performance evidence updated after further discussions with SME group. Mandatory workplace requirements added.
</t>
  </si>
  <si>
    <t>AMPPKG201</t>
  </si>
  <si>
    <t xml:space="preserve">Package product using gas flushing process </t>
  </si>
  <si>
    <t xml:space="preserve">This could be simulated, though unlikely the option would be taken as the person wouldn’t be enrolled in the unit if the plant wasn’t using the process. 
</t>
  </si>
  <si>
    <t>Thank you for your feedback.
Upon further consultation, MWR added to unit.</t>
  </si>
  <si>
    <t>AMPPMG201</t>
  </si>
  <si>
    <t xml:space="preserve">Undertake pest control in a food processing establishment </t>
  </si>
  <si>
    <t xml:space="preserve">Mandatory not required, could be simulated. The person could be trained and then assessed off site, the basics of pest control don’t vary that much.
</t>
  </si>
  <si>
    <t>AMPQUA201</t>
  </si>
  <si>
    <t xml:space="preserve">Follow electronic labelling and traceability systems in a food processing establishment </t>
  </si>
  <si>
    <t>Mandatory assessment, this is a vital part of the QA process and an importing country requirement esp. EU people enrolled in this unit (QA) would have to be able from a carton barcode trace product back to the producing farm.</t>
  </si>
  <si>
    <t>AMPQUA202</t>
  </si>
  <si>
    <t xml:space="preserve">Monitor meat temperature from receival to sale </t>
  </si>
  <si>
    <t>Mandatory assessment, this is an important part of QA / food safety so would need to be assessed on plant.</t>
  </si>
  <si>
    <t>General</t>
  </si>
  <si>
    <t>Employer - NT x 2, Training Board - NT x 1, Other - NT x 1, Employer - National x 1</t>
  </si>
  <si>
    <t xml:space="preserve">Feeling/concern is that the Abattoir and Food Service “has a greater voice” and ‘they’ can get rid of Retail units. 
Big supermarkets ‘train’ workers to get them into Retail settings but they can’t do about 65% of what retail businesses want/need them to do. Insufficient training.
It is harder and harder to get young people into Retail
</t>
  </si>
  <si>
    <t xml:space="preserve">Thank you for your feedback. 
The Meat Retailing qualification has been separated out, and several 'Retail' units currently coded at AQF level 1 have been updated and listed in that draft. </t>
  </si>
  <si>
    <t xml:space="preserve">Mandatory Workplace Assessment:  
· Concerns about potential barriers mandatory workplace assessments may place if industry developed online training systems or RTOs introduced new technologies for simulated assessments (e.g VR) 
· There is also difficulty in sourcing assessors and accessing workplaces for assessments, especially during EAD outbreaks.
· Overall, introducing this assessment requirement may place further barriers.
· Belief that current assessment requirements are sufficient.  
</t>
  </si>
  <si>
    <t>Thank you for the comments. 
The mandatory workplace requirements are preferred in the meat industry
There is consensus from the majority that most tasks (ie units) cannot be assessed in a simulated environment.
The Companion Volume Implementation Guide includes more information about the use of appropriate simulation tools if applicable</t>
  </si>
  <si>
    <t xml:space="preserve">Training Barriers/Skill Needs:
·	Lack of recognition of prior learning is a barrier. Trainees who currently work within industry who undertake this training find it repetitive and uninformative. 
·	Employers would like to accredit the knowledge and skills of poultry processing workers but only if the trainees find undertaking these course valuable to their learning and enrichment. 
·	There is a demand for upskilling in animal welfare and biosecurity skills, particularly for poultry industry workers.  
·	There was an interest in developing poultry skill sets on these topics. 
·	Preference for Cert 2 level poultry units due to language barriers and the believe that further knowledge evidence was unnecessary - workplace induction training already covers essential knowledge and requirements. 
·	A large segment of the workforce will likely not be covered by subsidised training due to EL requirements and visa conditions. 
Industry is committed to delivering robust training programs. These are often delivered internally.
</t>
  </si>
  <si>
    <t>Thank you for your comments.</t>
  </si>
  <si>
    <t>School-Based Traineeships:  
·Interest in delivering school-based traineeships through RTOs but hindered by red tape.</t>
  </si>
  <si>
    <t>recommendation to include information in the CVIG regarding importing country requirements for Animal Welfare Skill Sets and how these are linked, such as EU.</t>
  </si>
  <si>
    <t>Thank you for the suggestion. 
The Information you have suggested has been added to CVIG.</t>
  </si>
  <si>
    <t>list the skill sets which have importing country requirements to be observed such as EU requirements for the Animal Welfare Officer or Animal Welfare Assistant Skill Sets.</t>
  </si>
  <si>
    <t>Thank you for the suggestion. 
The information you have suggested has been added to CVIG.</t>
  </si>
  <si>
    <t xml:space="preserve">Unit application to only say 'meat processing premises' with the CVIG to explain what these premises' are.
add Food service premises </t>
  </si>
  <si>
    <t xml:space="preserve">Thank you for your feedback.
CVIG information updated to include food service operations.
</t>
  </si>
  <si>
    <t>Where a unit is applicable for a micro meat processing premises the performance evidence needs to allow for assessment in these conditions or for another other (larger) meat processing premises.</t>
  </si>
  <si>
    <t>remove 'regulatory' from all KE bullets to then just be: workplace requirements, as this is already covered by the workplace requirements, duplication.
I agree that there needs to be a statement made that reference to “workplace procedures” are those procedures developed in accordance with the relevant regulatory requirements and where applicable approved by the industry’s controlling authority.</t>
  </si>
  <si>
    <t>Thank you for the feedback. 
Reference to 'workplace requirements' has been adopted in most circumstances.</t>
  </si>
  <si>
    <t>Personal protective clothing and equipment - remove clothing as a specific item as this is included as part of equipment</t>
  </si>
  <si>
    <t>Thank you for the feedback. 
Reference to 'clothing and...' removed from all units.</t>
  </si>
  <si>
    <t>AQF L2 individuals will not be undertaking maintenance of machinery, they would report it. 
Remove this from PC and rename the Element.</t>
  </si>
  <si>
    <t>Thank you for the feedback. 
Adopted where relevant.</t>
  </si>
  <si>
    <t>Any unit that includes trimming or identification of contamination the individual undertaking the unit must not be colour blind.</t>
  </si>
  <si>
    <t xml:space="preserve">Thank you for the feedback. 
After follow up with Technical Committee, this will be added to the CVIG, not the units. </t>
  </si>
  <si>
    <t>RTO - NSW x 1, RTO - QLD x 1, Other - SA x 1, RTO - TAS x 1, RTO - VIC x 1, Other - National x 1</t>
  </si>
  <si>
    <t xml:space="preserve">Unit application to include sentence on use of a knife rather than including the knife as the pre-requisite because not all individuals may require the use of a knife to complete the task, some tasks can be manual or with a mechanical aid. 
For those who complete these units with mechanical aids they will not require the use of a knife and may never need to use a knife in their role.
</t>
  </si>
  <si>
    <t>Thank you for the feedback. 
Adopted where there may or may not be knife use.</t>
  </si>
  <si>
    <t>For numeracy foundation skills, please change to at least one decimal place</t>
  </si>
  <si>
    <t>Thank you for the feedback. 
Adopted in relevant units.</t>
  </si>
  <si>
    <t>all units with RET sector to include retailing premises in the unit application and where appropriate for Core units this information should also be listed in the KE</t>
  </si>
  <si>
    <t>Thank you for the feedback. 
Adopted for RET units.</t>
  </si>
  <si>
    <t xml:space="preserve">I have read through the 10 Poultry units and:
Yes, the terminology and language are correct
Yes, all job tasks are still required in large and small processing facilities
Yes, the Performance Criteria for each unit follow a logical and practical sequence
Yes, the processes are relevant and current
Yes, I believe the skills (Performance Evidence) assessment frequency and volume is do-able and will show that the person has those skills
Yes, the knowledge (Knowledge Evidence) points are all relevant and current
Note: We have/use blue lighting as a method to calm the birds
</t>
  </si>
  <si>
    <t xml:space="preserve">Thank you for the feedback. </t>
  </si>
  <si>
    <t xml:space="preserve">Add some content into the CVIG about ‘where used’ – where appropriate etc – 
ALL UNITS – Reading skill – issue of LLN and illiteracy concern - CVIG to explain it better so that they can use to rebuff the auditors.
</t>
  </si>
  <si>
    <t>Thank you for the suggestion. 
Content added to CVIG.</t>
  </si>
  <si>
    <t xml:space="preserve">Note: Re Core units
Meat processing premises will include Meat Retail premises? Yes. We need to differentiate between the 2. All RET need to refer to Retail premises in the Application.
</t>
  </si>
  <si>
    <t xml:space="preserve">Poultry units – should be assessed as PE 2 shifts wording added. No micro-processors in Poultry
</t>
  </si>
  <si>
    <t xml:space="preserve">Thank you for the feedback. 
Further consultation has resulted in assessment for poultry processing premises to allow for options of volume and frequency of assessment in different contexts, with small or large stock.  </t>
  </si>
  <si>
    <t xml:space="preserve">AMPA2014 Trim Pig prior to Evisceration. I checked with our 3 pork sites and this task is not performed any more as we now collect ‘face masks’ from pigs, and this is done post evisceration. 
Perhaps a unit addressing this task could be considered as its quite a required skill
</t>
  </si>
  <si>
    <t>Thank you for the feedback. 
AMPA2014 Trim Pig prior to Evisceration proposed for deletion.
Propose new unit to cover this in a future project.
This concept will be added to continuous improvement register to be addressed in future project.</t>
  </si>
  <si>
    <t>Employer - National x 1</t>
  </si>
  <si>
    <t>Gloves should be mandatory PPE when working with small stock eg especially ovines so worker does not contract 'scabby mouth' - 
Zoonotic risks need to be explained in CVIG eg lepto, brucellosis from slinks, Q Fever, etc</t>
  </si>
  <si>
    <t>Add to CVIG list of premise types - Mobile butchering facility</t>
  </si>
  <si>
    <t>Employer - NSW x 1, RTO - NSW x 1, RTO - QLD x 1, Other - QLD x 1, Other - SA x 1, RTO - TAS x 1, RTO - VIC x 1, Employer - WA x 1</t>
  </si>
  <si>
    <t>RE: question - Report writing is an EU requirement – basic report writing is covered by Foundation Skills – is this sufficient?
Only a reqmt for an Animal Welfare officer role.
Focus on foundation skills</t>
  </si>
  <si>
    <t>Thank you for the feedback. 
After discussion with Technical Committee members, there was agreement that separate Foundation Skills  units could be delivered where appropriate.</t>
  </si>
  <si>
    <t>Employer - NSW x 2, RTO - NSW x 1, RTO - QLD x 1, Other - QLD x 1, Other - SA x 1, RTO - TAS x 1, RTO - VIC x 1, Employer - WA x 1</t>
  </si>
  <si>
    <t>Seeking feedback on the prerequisite statement to be included in unit application, rather than as a prerequisite for all users.
‘Where heads are removed manually, and a knife is used as part of the process, users must complete AMPWHS201 Sharpen and handle knives safely.'
Supported
Question: will they need to complete it before enrolling, or just complete before assessment?</t>
  </si>
  <si>
    <t xml:space="preserve">Thank you. 
Officially, a prerequisite must be assessed before the unit in which it is noted is assessed. If the unit is not noted as a formal prerequisite, there's wiggle room. </t>
  </si>
  <si>
    <t xml:space="preserve">Feedback sought on: Delete the word ‘regulatory’ from units as these would be covered by ‘workplace requirements’ 
Supported
Include information in the CVIG around ‘workplace requirements’ and what’s covered by this phrase.
</t>
  </si>
  <si>
    <t>Thank you for the feedback
Reference to 'workplace requirements' adopted throughout.</t>
  </si>
  <si>
    <t>Employer - NSW x 1, Employer - QLD x 1, Other - QLD x 1, Employer - SA x 1, Other - SA x 1, Employer - WA x 1, Employer - National x 1, Other - National x 1</t>
  </si>
  <si>
    <t>Feedback sought on: Update to ‘personal protective equipment (PPE)’
supported</t>
  </si>
  <si>
    <t>Thank you for the feedback
Adopted throughout.</t>
  </si>
  <si>
    <t>Feedback sought on: Include the wording:
·	‘under general supervision in a meat processing premises’, or
·	‘under general supervision in a meat retailing premises’ (or both)
Include list of possible contexts in CVIG (see below).
Supported</t>
  </si>
  <si>
    <t>Thank you for the feedback
Changes adopted throughout.</t>
  </si>
  <si>
    <t>Employer - QLD x 1, Other - QLD x 1, Employer - SA x 1, Other - SA x 1, Employer - National x 1, Other - National x 1</t>
  </si>
  <si>
    <t xml:space="preserve">Feedback sought on: Include the sentence: ‘Individuals undertaking the unit must not be colour blind.’ in units where relevant.
Colour blindness is a company responsibility. The RTO would need to confirm with HR prior to putting a training plan together that may include tasks that require identifying ZT in particular.
Include information about this in the CVIG. To include in the unit could be seen as discriminatory.
</t>
  </si>
  <si>
    <t>Thank you for the feedback.
This information to be added to the CVIG as advice, as agreed by Technical Committee.</t>
  </si>
  <si>
    <t xml:space="preserve">Do you support this revised approach for Performance Evidence?
See example in unit AMPCRP2X15 below:
There must be evidence that the individual has trimmed forequarters to specification or workplace requirements, within:
·	at least 4 shifts in a micro meat processing premises
OR
·	at least 2 shifts in any meat processing premises.
The assessor must also observe the individual trimming:
·	5 large stock forequarters
OR
·	10 smallstock forequarters.
Support
Agree with adding:  “at least 2 shifts in any meat processing premises”
</t>
  </si>
  <si>
    <t>Thank you for the feedback. 
Further discussions with Technical Committee members have resulted in a statement that allows options for volume and frequency in micro and larger meat processing premises.</t>
  </si>
  <si>
    <t>To be added to units where appropriate and agreed.
The qualifications will also note units that include mandatory workplace requirements.
Support</t>
  </si>
  <si>
    <t>Thank you for the feedback
Units that include mandatory workplace requirements will be noted in the qualifications.</t>
  </si>
  <si>
    <t xml:space="preserve">Definition of a micro meat processing premises:
For the purposes of training and assessment, a ‘micro meat processing premises’ is defined as:
·	operating fewer than four days a week with a small throughput for one or more species, or 
employing fewer than four workers on the processing floor. 
Make sure this is really prominent </t>
  </si>
  <si>
    <t>Thank you for the suggestion. 
The wording you have suggested has been included in the CVIG as the second sentence after the heading 'Units covering work in 'micro' meat processing premises'.</t>
  </si>
  <si>
    <t xml:space="preserve">Report writing is an EU requirement – basic report writing is covered by Foundation Skills – Should there be a separate unit? OR Focus on foundation skills?
Only a requirement for an Animal Welfare officer role.
</t>
  </si>
  <si>
    <t>Report writing is an EU requirement – basic report writing is covered by Foundation Skills – Should there be a separate unit? OR Focus on foundation skills?
I think there should be a standard document either issued by or approved by DAFF as they are ultimately responsible for industry complying with importing country requirements. 
·	Copied from MICOR: at least one Animal Welfare Officer (AWO) with responsibility for animal welfare; evidence that the AWO has undertaken relevant AWO training; evidence that the AWO reports directly to the manager of the establishment; and the tasks to be undertaken by the AWO to improve animal welfare
·	records for at least the previous 12 months of actions taken by the AWO to improve animal welfare in the establishment</t>
  </si>
  <si>
    <t xml:space="preserve">emergency kill unit – simulation = using captive bolt gun with tyre 
AI, starting to be used in a few units, for scribing and cutting </t>
  </si>
  <si>
    <t>Thank you for the suggestion. 
Information about simulated assessments added to CVIG.</t>
  </si>
  <si>
    <t>Reduce the ‘specifications’ bullet point: 
workplace standard operating procedures, work instructions and task-related documents
Support: ‘task-related documents’ should cover all of these.</t>
  </si>
  <si>
    <t>Thank you for the feedback.
Reference to 'task-related documents' adopted throughout.</t>
  </si>
  <si>
    <t xml:space="preserve">Add to information to CVIG on the risks of zoonotic diseases and the need to wear PPE including gloves
·	Ante mortem and postmortem on pig’s swine erysipelas AKA diamonds disease contagious to humans
·	Kidney removal esp. on pig’s possible leptospirosis
·	Handling slinks or opening placentas possible brucellosis 
·	Head removal ovine chains contagious pustular dermatitis AKA ORF
expand this dot point to “Evisceration of pigs and calves including kidney removal – possible leptospirosis. (Comment- lepto organisms are found in the urinary system – bladder, kidneys, urethra etc and can spread during removal of these parts of the body) 
Expand this dot point “Head and tongue removal of sheep and goats - contagious pustular dermatitis AKA ORF” 
Field harvesting of wild boar - possible leptospirosis 
All personal working in slaughtering premises, wild game animal processing premises, wild animal field harvesting or storage sites where cattle, sheep, goats, horses, camels Alpacas and kangaroos are processed. Personal at high risk are those that handle live animals, come in contact with wool or hides, animal faeces, urine or birth products – Q Fever (Comment – personal involved in boning, slicing, packing, manufacturing and retail are not at risk provided these operations are not conducted on the same site as slaughtering premises etc) </t>
  </si>
  <si>
    <t xml:space="preserve">One item that has been overlooked and has never been used and needs to be is operate a smallgoods slicer. This piece of equipment is very dangerous, and I would get at least 1 apprentice/ trainee every couple of months injure themselves using a slicer. Yet there is NO formal evidence of training as the unit used to tied in with the prepare and slice meat cuts back a few packages ago as is a cross-sector unit, I think was MTM SR 210. Retail butchers used for slicing with a knife.
</t>
  </si>
  <si>
    <t xml:space="preserve">Thank you for the feedback. 
As discussed, the team will make sure this unit (operate a smallgoods slicer) is updated in a future project. </t>
  </si>
  <si>
    <t>Do you support this revised approach for Performance Evidence?
See example in unit AMPCRP2X15 below:
There must be evidence that the individual has trimmed forequarters to specification or workplace requirements, within:
·	at least 4 shifts in a micro meat processing premises
OR
·	at least 2 shifts in any meat processing premises.
The assessor must also observe the individual trimming:
·	5 large stock forequarters
OR
·	10 smallstock forequarters.
Question: I think this is a hard one, easy for us as we are all on the site, but difficult where assessors have to travel to the site. Can we clarify that the evidence they have completed the shift requirements may be in the form of a third Party Report or video or photo or something, and the assessor only have to observe the 5/10 carcases on one occasion?</t>
  </si>
  <si>
    <t xml:space="preserve">Thank you for the feedback. 
Further discussions with Technical Committee members have resulted in a statement that allows options for volume and frequency in micro and larger meat processing premises.
</t>
  </si>
  <si>
    <t>Do you support this revised approach for Performance Evidence?
See example in unit AMPCRP2X15 below:
There must be evidence that the individual has trimmed forequarters to specification or workplace requirements, within:
·	at least 4 shifts in a micro meat processing premises
OR
·	at least 2 shifts in any meat processing premises.
The assessor must also observe the individual trimming:
·	5 large stock forequarters
OR
·	10 smallstock forequarters.
Do not support.
2-4 shifts - This is not a realistic expectation – evidence of “over time” is the third-party endorsement. Suggest:
·	Large stock - Observation should be over a minimum of 15 mins or a minimum of 6 carcases (whichever comes first).
·	Small stock - Observation should be over a minimum of 15 mins or a minimum of 80 carcases (whichever comes first).</t>
  </si>
  <si>
    <t xml:space="preserve">Do you support this revised approach for Performance Evidence?
See example in unit AMPCRP2X15 below:
There must be evidence that the individual has trimmed forequarters to specification or workplace requirements, within:
·	at least 4 shifts in a micro meat processing premises
OR
·	at least 2 shifts in any meat processing premises.
The assessor must also observe the individual trimming:
·	5 large stock forequarters
OR
·	10 smallstock forequarters.
Micro plants:
For large stock an assessor should observe the student working on a minimum of two carcases and for small stock a minimum of six carcases, where more than one small stock species is being processed a total of six carcases.
The assessor should also collect evidence that the  student has completed two shifts in the position fulfilling workplace requirements (these shifts may include normal rotations into and out of the relevant position).
Larger plants:
For large stock an assessor should observe the student working on a minimum of 4 carcases (8 sides) or 15mins which ever comes first.
For small stock an assessor should observe the student working on a minimum of 100 carcases or 15 minutes whichever comes first.
The assessor should also collect evidence that the student has completed two shifts in the position fulfilling workplace requirements (these shifts may include normal rotations into and out of the relevant position).
</t>
  </si>
  <si>
    <t xml:space="preserve">The issue was raised by those servicing a small number of students at micro processing plants and that ASQA likes to see numbers and frequency
</t>
  </si>
  <si>
    <t xml:space="preserve">Regarding the question on the performance evidence (as set out in example unit AMPCRP2X15), I continue to support the principle of performing the task on a number of carcasses (vs. an exclusive time based assessment) and think that the numbers put forward (5 large stock, 10 small stock) are suitable.
</t>
  </si>
  <si>
    <t>Cert III</t>
  </si>
  <si>
    <t>AMP30622</t>
  </si>
  <si>
    <t xml:space="preserve">Certificate III in Meat Processing </t>
  </si>
  <si>
    <t xml:space="preserve">AMPQUA311 Assess effective stunning and bleeding- I have added a couple of starting comments in the attached file as a start. The reasoning is that while we have been doing quite a bit of AW training lately our clients are certainly leaning more towards the intent of this unit to be a Monitoring Skill that is being used in QA officer training and others that work in the area to ensure the company is meeting the requirements. Its not about actually doing the job. That is covered in other units.
</t>
  </si>
  <si>
    <t>Thank you for your feedback.
Your feedback has been noted and will inform the review of the Cert III in a future project.</t>
  </si>
  <si>
    <t>Suggest that having to select 8 units from the list and import up to 3 is too restrictive given the variety of potential candidates for the qualification . How about 6 from list and up to 5 imported.</t>
  </si>
  <si>
    <t>Thank you for the feedback. 
After further consultations with Technical Committee members and stakeholders, the majority agree to having 5 core and 6 electives, 2 of which can come from elsewhere. 
The elective list does include some imported electives, and there is the flexible option to choose 2 from elsewhere.</t>
  </si>
  <si>
    <t xml:space="preserve">Would like to see the following added to list:
AMPX303 Break Carcase into primal cuts
AMPX304 Prepare Primal Cuts
MSMSUP300 Identify and Apply Process Improvements
TLIA3018 Organise Despatch Operations
AMPR302 Assess Carcass or Product Quality. </t>
  </si>
  <si>
    <t>Thank you for the feedback. 
These units are at AQF level 3 - adding too many units at this level will skew the overall AQF alignment of the qualification, and jeopardise endorsement.
These units could be chosen under the '2 from anywhere' rule, where they suit the job role.</t>
  </si>
  <si>
    <t xml:space="preserve">This section provides a list of key engagement activities that have taken place during the project so far. </t>
  </si>
  <si>
    <t>Date</t>
  </si>
  <si>
    <t>Activity type and format</t>
  </si>
  <si>
    <t>Number of attendees</t>
  </si>
  <si>
    <t>Activity purpose</t>
  </si>
  <si>
    <t>Decisions made</t>
  </si>
  <si>
    <t>Documents</t>
  </si>
  <si>
    <t>Stakeholder meeting</t>
  </si>
  <si>
    <t>2</t>
  </si>
  <si>
    <t xml:space="preserve">Discussed with stakeholders regarding support for the AMP Stage 2Project, Overseas Palm training, and MINTRAC Industry forums </t>
  </si>
  <si>
    <t>1</t>
  </si>
  <si>
    <t xml:space="preserve">As part our discussion I spoke with this stakeholder regarding Food Service Advocacy Body or some of his members becoming involved in the project. </t>
  </si>
  <si>
    <t xml:space="preserve">Discussion with stakeholders to seek appropriate TC member from WA. </t>
  </si>
  <si>
    <t xml:space="preserve">Stakehodlers to provide a proposed site list in WA for both metro and regional visits  </t>
  </si>
  <si>
    <t>RTO Network Meeting - ADL</t>
  </si>
  <si>
    <t>23</t>
  </si>
  <si>
    <t>MINTRAC RTO networking session hosted by Mark Wadsworth. AMP project discussed during meeting but was not the focus for this event.</t>
  </si>
  <si>
    <t xml:space="preserve">Briefed bothattendees about the project as they aren't delivering Cert 2 would like to be included in consultation meetings </t>
  </si>
  <si>
    <t>Technical Committee meeting 1 - Virtual via Microsoft Teams</t>
  </si>
  <si>
    <t>9</t>
  </si>
  <si>
    <t>Introduce project and Technical Committee members
Provide project background and scope
Clarify Technical Committee role
Document sign-off: Terms of Reference; Consultation Strategy</t>
  </si>
  <si>
    <t>Updated documents with additional organisations to contact and corrected some details.
All 9 TC members provided their support for the documents, final version to be provided to members after next meeting.</t>
  </si>
  <si>
    <t>Technical Committee meeting 2 - Virtual via Microsoft Teams</t>
  </si>
  <si>
    <t>7</t>
  </si>
  <si>
    <t>Updated documents with additional organisations to contact and corrected some details.
All 9 TC members provided their support for the documents, final version provided to all members.</t>
  </si>
  <si>
    <t>Technical Committee Meeting - hybrid (face to face in Melbourne and virtual via Microsoft Teams)</t>
  </si>
  <si>
    <t>14</t>
  </si>
  <si>
    <t>Workforce Plan
Quick overview of work completed in Stage 1
Enrolment data
Are the Certificate II qualifications meeting the needs of industry?
Discussion - Possible changes to qualifications
Discussion about updates, possible deletions, possible merges
Core units 
Prerequisites
Units of competency (Proposed new sector codes, changes to make and examples)
Mandatory work requirements
Next steps
Site Visits
Broad Consultation
Who do we need feedback from?
What do we need feedback on?</t>
  </si>
  <si>
    <t xml:space="preserve">Communique
Enrolment data discussion 
Funding for qualifications and skill sets is a driving force behind the figures for enrolments. Proposal for a discussion with State/Territory Training Authorities and Curriculum Maintenance Manager (nominal hours and VIC purchasing guide) with Technical Committee (TC) members to discuss issues around funding and provide TC member insight to the project.
Certificate II Qualifications
Great variation across the packaging rules for the 3 qualifications, noting the points system is embedded in one qualification.
Currently the Cert II core units reflect work tasks at a high Australian Qualifications Framework (AQF) level 2. They need to be adjusted down. Two of the units could be merged into other core units:
•	AMPCOR201 Maintain personal equipment – could be merged in with AMPCOR202 Apply hygiene and sanitation practices and AMPCOR204 Follow safe work policies and procedures
•	AMPCOR206 Overview the meat industry – (knowledge unit) content could be merged with other Core units where possible
This would leave four core units, covering Communication, WHS, Hygiene and sanitation and Quality.
Opportunities for replacement units to be utilised in the core of the qualification were discussed. FBPWHS2001 and FBPFSY2002 (both from the Food, Beverages and Pharmaceutical Training Package) were found to not be suitable replacements and TC members supported keeping AMP units in the core.
Support to draft a qualification merging all 3 into a general Certificate II in Meat Processing, providing flexibility to choose elective units in abattoir work, food services or meat retailing, but not locked into one of those areas. 
Unit sectors
Review of the proposed new unit sectors indicated a number could be merged. Adjustments made to proposed unit sector list following group discussion.
Action required
Updated unit sector list document provided to TC members for their feedback:
INFO.AMP.001-2324.UOC.SectorCodes.20240320
Unit updates
Explanation of the changes required to all units within the project to bring them in line with the current Standards for Training Packages. AMPA2081 Drop tongue was presented as an example and discussed with the group, with suggested edits noted.
Updated unit with track changes provided to TC members.
Group discussion of the work done so far on all units with a focus on units proposed for deletion or merge. 
Action required
Updated work on units of competency document provided to TC members for further feedback:
INFO.AMP.001-2324.UOC.Updating.20240320
Site visits &amp; broad consultation
Proposed site visit and consultation locations discussed with TC members providing suggestions for the project team to visit. The site visits may occur before broad consultation or during.
Action required
TC members provided with a list of initially proposed locations for them to add locations and any stakeholder connections.
Feedback
Explanation provided of who we require feedback from throughout the project, what type of feedback and how we will capture and display this feedback. 
Furter TC discussions
In developing the first draft of the training products for broad consultation TC members may contacted by Jenni to provide insight into skills and knowledge required to do tasks (i.e. units of competency). TC members are welcome to connect the project team with any colleagues to assist with the draft development. </t>
  </si>
  <si>
    <t xml:space="preserve">Literacy, numeracy &amp; digital challenges </t>
  </si>
  <si>
    <t>Project stakeholder meeting</t>
  </si>
  <si>
    <t xml:space="preserve">Stakehodler interested providing some feedback on the project, provided a link to website and I will advise when the project team is having consultation meeting in Adelaide   </t>
  </si>
  <si>
    <t>RTO Network Meeting - MEL</t>
  </si>
  <si>
    <t>17</t>
  </si>
  <si>
    <t>Essential Meat Processing Skills Broad Consultation - Darwin NT</t>
  </si>
  <si>
    <t>Consultation workshops are underway as part of the Essential Meat Processing Skills Project to provide further information about proposed updates to the qualifications, skill sets and units, and how to provide feedback. If you are interested in participating, please register below.</t>
  </si>
  <si>
    <t>Please see tab - all feedback and responses</t>
  </si>
  <si>
    <t xml:space="preserve"> </t>
  </si>
  <si>
    <t>Site Visit - NT - Thomas Foods International - Australia</t>
  </si>
  <si>
    <t>Site visit to gain first hand knowledge of industry and their needs.</t>
  </si>
  <si>
    <t>Site Visit - NT - Malone’s Butchery</t>
  </si>
  <si>
    <t>Site Visit - NT - Dobbie's Butchery</t>
  </si>
  <si>
    <t>Experience the finest selection of premium meats at Dobbie's Butchery. From succulent steaks to gourmet burgers, our range offers unrivalled quality.</t>
  </si>
  <si>
    <t>Site Visit - NT - Town &amp; Country Butchers – Katherine</t>
  </si>
  <si>
    <t>Town &amp; Country Butchers is a true blue old fashioned wholesale and retail butcher shop in Katherine. We still break down our own beef, lamb and pigs!</t>
  </si>
  <si>
    <t>QLD Meat Processing Industry Reference Group</t>
  </si>
  <si>
    <t>8</t>
  </si>
  <si>
    <t>MINTRAC was invited to speak to this group about the current project</t>
  </si>
  <si>
    <t>Essential Meat Processing Skills Broad Consultation - Online Consultation 1</t>
  </si>
  <si>
    <t>16</t>
  </si>
  <si>
    <t xml:space="preserve">Online Broad Consultation workshop to provide further information about proposed updates to the qualifications, skill sets and units, and how to provide feedback. </t>
  </si>
  <si>
    <t>Essential Meat Processing Skills Project Broad Consultation Workshop - Launceston TAS</t>
  </si>
  <si>
    <t>5</t>
  </si>
  <si>
    <t>Face to Face Broad Consultation workshop to provide further information about proposed updates to the qualifications, skill sets and units, and how to provide feedback.</t>
  </si>
  <si>
    <t>Essential Meat Processing Skills Project Broad Consultation Workshop - Perth WA</t>
  </si>
  <si>
    <t>Site Visit - Perth - Torre &amp; Mordini Gourmet Meats</t>
  </si>
  <si>
    <t>We discussed with Lee the training that happens within the business, and Lee manages it.</t>
  </si>
  <si>
    <t>Site Visit - Perth - Torre Butchers</t>
  </si>
  <si>
    <t>Established in 1950, Torre Butchers is a 3rd generation, family-owned business that does all the processing in-house, from the breaking of whole carcasses, making their own sausages, glazing their own leg hams and preparing a range of ready-to-cook meals. They also sell a wide range of deli and pantry products.</t>
  </si>
  <si>
    <t>Site Visit - Perth - Frank Torre Quality Butchers</t>
  </si>
  <si>
    <t>Quality traditional and specialty meats, poultry and small goods as well as a range of seafood, deli, vegetables and grocery items.</t>
  </si>
  <si>
    <t>Site Visit - Perth - Karnet Prison Farm</t>
  </si>
  <si>
    <t>Karnet Prison Farm is a minimum-security Western Australian prison located in Keysbrook State Forest, 78 kilometres south of Perth, in the Shire of Serpentine-Jarrahdale. The prison farm is located on a 375-hectare property and produces most of the vegetables, meat, milk, and eggs for Western Australia's prisons.</t>
  </si>
  <si>
    <t>Essential Meat Processing Skills Broad Consultation - Online Consultation 2</t>
  </si>
  <si>
    <t>Site Visit - Thomas Foods International - Australia</t>
  </si>
  <si>
    <t>Site Visit - Malone’s Butchery</t>
  </si>
  <si>
    <t>Site Visit - Dobbie's Butchery</t>
  </si>
  <si>
    <t>Site Visit - Town &amp; Country Butchers – Katherine</t>
  </si>
  <si>
    <t>Essential Meat Processing Skills Project Broad Consultation Workshop - Adelaide SA</t>
  </si>
  <si>
    <t>Site Visit - SA My Butcher</t>
  </si>
  <si>
    <t>mybutcher is a wholesale butcher servicing Adelaide, SA and the NT. Meat suppliers to restaurants, hotels, clubs supermarkets and cafes.</t>
  </si>
  <si>
    <t>SA - Thomas Foods International - Murray Bridge</t>
  </si>
  <si>
    <t>SA - Lowe's Meat Co.</t>
  </si>
  <si>
    <t>Essential Meat Processing Skills Project Broad Consultation Workshop - Melbourne VIC</t>
  </si>
  <si>
    <t>Essential Meat Processing Skills Project Broad Consultation Workshop - Brisbane QLD</t>
  </si>
  <si>
    <t>12</t>
  </si>
  <si>
    <t>Essential Meat Processing Skills Project - STA/TTA/ISAB/CMM meeting - Online</t>
  </si>
  <si>
    <t>Discussion with STA/TTA/ISAB/CMM on project details, stakeholders who have contributed so far and next steps.</t>
  </si>
  <si>
    <t>Essential Meat Processing Skills Broad Consultation - Online Consultation 3</t>
  </si>
  <si>
    <t>Essential Meat Processing Skills Project Broad Consultation Workshop - Dubbo NSW</t>
  </si>
  <si>
    <t>Site Visit - NSW - Fletchers International</t>
  </si>
  <si>
    <t>Fletcher International Exports is one of Australia’s  most integrated processors  and exporters  of lamb and sheep meat products.  A private, family-owned company,  Fletcher International operates two highly efficient processing  facilities:  one located in Dubbo, New South Wales; and the other near Albany in Western  Australia. These two plants have a combined  processing  capacity of more than 90,000 sheep and lambs per week, which equates to over 4.5 million head per year.</t>
  </si>
  <si>
    <t>Essential Meat Processing Skills Project Broad Consultation Workshop - Wagga Wagga NSW</t>
  </si>
  <si>
    <t xml:space="preserve">MINTRAC - RTO Meeting </t>
  </si>
  <si>
    <t>15</t>
  </si>
  <si>
    <t>Technical Committee meeting - Virtual via Microsoft Teams</t>
  </si>
  <si>
    <t>To provide an update on the project and to present and discuss feedback received from Broad Consultation 1. Also, to approve our proposal to go back out for Broad Consultation 2 in October to seek more feedback on particular components.</t>
  </si>
  <si>
    <t>All 15 TC members supported a Draft 2 Broad Consultation.
As discussed in that meeting, we will undertake a Draft 2 Broad Consultation phase for 4 weeks in October. This phase will include:
2 general online consultation sessions1 online consultation session specifically for Meat Retailing stakeholders
please send me any contacts you may have so we can invite them to this sessionProposed for deletion surveyTransition period survey for RTOs
Below are the key changes to drafts as discussed during the Technical Committee meeting.
Qualifications:
Separate Meat Retailing from other qualification with different Core units, including revised numeracy unit in core, and AMPS (smallgoods units included as electives)Certificate II in Meat Processing (the merged Food Services and Abattoirs) – revise packaging rules to take into account that some units have a lot more nominal hours than other units, and reduce number of electives required to 6 or 7
Units of Competency:
Some additional units will be brought into the project and placed specifically in the Meat Retailing qualificationDon’t merge AMPA2060 Grade carcase and 2061 Weigh CarcaseAMPREN2X07 Process slink by-products – retitle/refocus to ‘Process slinks’AMPA2023 Operate vacuum blood collection process unit – review and request feedback through Stage 2 of consultationUn-merge AMPA2146 Perform skin fleshing operations and AMPA2148 Operate wool puller (so that fleshing can cover hides)Retain AMPA2132 Despatch hide or skin unit and merge with AMPX206 Operate forklift in a specific workplace, include having a forklift licence as prerequisiteInclude TLI forklift licence unit as elective but not the TLI unlicenced unit.Retain AMPOPR2X03 Operate rise and fall platform and revise to cover working safely at heightsAMPCAR2X33 Free tongue – reword to generic ‘animal’ and ‘according to work instructions’AMPCAR2X29 Prepare carcase and equipment for hide or pelt puller – retain at AQF2.</t>
  </si>
  <si>
    <t>MINTRAC - Butchers Breakfast</t>
  </si>
  <si>
    <t>4</t>
  </si>
  <si>
    <t>Mark promoted the upcoming broad consultation workshops</t>
  </si>
  <si>
    <t>Essential Meat Skills Consultation for Meat Retailing - Online</t>
  </si>
  <si>
    <t xml:space="preserve">24 </t>
  </si>
  <si>
    <t>Online Broad Consultation workshop to provide further information about proposed updates to the qualifications, skill sets and units.</t>
  </si>
  <si>
    <t>Essential Meat Skills Online Consultation - Draft 2</t>
  </si>
  <si>
    <t xml:space="preserve">20 </t>
  </si>
  <si>
    <t>20</t>
  </si>
  <si>
    <t>MINTRAC - RTO Meeting</t>
  </si>
  <si>
    <t>MINTRAC RTO networking session hosted by Mark Wadsworth. The AMP project was discussed during the meeting but was not the focus of this event.</t>
  </si>
  <si>
    <t>25/11/2024 &amp; 26/11/24</t>
  </si>
  <si>
    <t>AMP Essential Meat Processing SME workshop</t>
  </si>
  <si>
    <t>To provide an update on the project and to present and discuss feedback received from Broad Consultation 2, and to check all unit content.</t>
  </si>
  <si>
    <t>Each unit of competency was thoroughly discussed with SMEs, with outstanding feedback reviewed and responded to.
Please see tab - all feedback and responses from 25/11/24 &amp; 26/11/24</t>
  </si>
  <si>
    <t>Technical Committee -Post Broad Consultation #2 Feedback</t>
  </si>
  <si>
    <t>To provide an update on the project and to present and discuss feedback received from Broad Consultation 2.</t>
  </si>
  <si>
    <t>Please see tab - all feedback and responses, note that all further discusssions with SMEs after this meeting were then provided to the Technical Committee for their support.</t>
  </si>
  <si>
    <t>13 Dec 24 to 6 Jan 25
Multiple calls and emails</t>
  </si>
  <si>
    <t xml:space="preserve">SME - Performance evidence meeting </t>
  </si>
  <si>
    <t>Conversations with SMEs to finalise responses to any outstanding feedback, and to such as Performance Evidence.</t>
  </si>
  <si>
    <t>SMEs informed final versions of training products with their input ‘partially adapted’ or 'where possible and/or reasonable’ as all feedback needs to work within the boundaries of the Standards and where reasonable, the Skills Insight template.
SME responses were shared with the TC via email and where required they were added to the stakeholder feedback response</t>
  </si>
  <si>
    <t>Stakeholders contacted so far</t>
  </si>
  <si>
    <t>To filter/sort the information you would like to view (e.g. stakeholders by state), click the filter icon that appears in the heading of each column. i.e.:</t>
  </si>
  <si>
    <t>Stakeholder</t>
  </si>
  <si>
    <t>Organisation</t>
  </si>
  <si>
    <t>Job title/s</t>
  </si>
  <si>
    <t>Representation</t>
  </si>
  <si>
    <t>Additional representation (if any)</t>
  </si>
  <si>
    <t>Specialist industry sector 
(if any)</t>
  </si>
  <si>
    <t>Engagement</t>
  </si>
  <si>
    <t>1st FB</t>
  </si>
  <si>
    <t>Val FB</t>
  </si>
  <si>
    <t>Meetings</t>
  </si>
  <si>
    <t>Phonecalls</t>
  </si>
  <si>
    <t>Emails to</t>
  </si>
  <si>
    <t>Emails from</t>
  </si>
  <si>
    <t>Abby Matthews</t>
  </si>
  <si>
    <t>JBS Australia Pty Ltd</t>
  </si>
  <si>
    <t>RTO National Training Coordinator</t>
  </si>
  <si>
    <t>RTO</t>
  </si>
  <si>
    <t/>
  </si>
  <si>
    <t>Engaged</t>
  </si>
  <si>
    <t>Adam Matthews</t>
  </si>
  <si>
    <t>Teys Australia</t>
  </si>
  <si>
    <t>Group Training Manager</t>
  </si>
  <si>
    <t>Informed</t>
  </si>
  <si>
    <t>Adam Sherriff</t>
  </si>
  <si>
    <t>Fannie Bay Gourmet</t>
  </si>
  <si>
    <t>Owner</t>
  </si>
  <si>
    <t>Retail Butcher</t>
  </si>
  <si>
    <t>Alan Davis</t>
  </si>
  <si>
    <t>TAFE NSW</t>
  </si>
  <si>
    <t>Part-time Teacher</t>
  </si>
  <si>
    <t>Albert Poini</t>
  </si>
  <si>
    <t>Wingham Beef Exports</t>
  </si>
  <si>
    <t>Workplace Trainer and Assessor</t>
  </si>
  <si>
    <t>Alexander McCarty</t>
  </si>
  <si>
    <t>Department of Education (NSW)</t>
  </si>
  <si>
    <t>Policy Officer</t>
  </si>
  <si>
    <t>State gov</t>
  </si>
  <si>
    <t>Alexander Poralan</t>
  </si>
  <si>
    <t>Harvey Beef</t>
  </si>
  <si>
    <t>Lead Trainer Assessor</t>
  </si>
  <si>
    <t>Beef</t>
  </si>
  <si>
    <t>Alicia Cottingham</t>
  </si>
  <si>
    <t>Victorian Skills Authority</t>
  </si>
  <si>
    <t>IAG Secretariat</t>
  </si>
  <si>
    <t>Alison Meagher</t>
  </si>
  <si>
    <t>Butcher Girl Alison</t>
  </si>
  <si>
    <t>Qualified Butcher / Consultant / Trainer / Brand Ambassador</t>
  </si>
  <si>
    <t>Alistair Baker</t>
  </si>
  <si>
    <t>HW Greenham &amp; Sons</t>
  </si>
  <si>
    <t>Group Quality Assurance Manager</t>
  </si>
  <si>
    <t>Amanda Bastianon</t>
  </si>
  <si>
    <t>Baiada</t>
  </si>
  <si>
    <t>National Training Development Coordinator</t>
  </si>
  <si>
    <t>Poultry</t>
  </si>
  <si>
    <t>NSW, National</t>
  </si>
  <si>
    <t>Amanda Carter</t>
  </si>
  <si>
    <t>Australian Meat Processor Corporation (RRDC)</t>
  </si>
  <si>
    <t>Program Manager</t>
  </si>
  <si>
    <t>Meat IRC</t>
  </si>
  <si>
    <t>Amelia Nuku</t>
  </si>
  <si>
    <t>Industry Skills Advisory Council, NT ISACNT</t>
  </si>
  <si>
    <t>Chief Executive Officer</t>
  </si>
  <si>
    <t>Training boards</t>
  </si>
  <si>
    <t>ITAB</t>
  </si>
  <si>
    <t>Amy Roberts</t>
  </si>
  <si>
    <t>Australian Chicken Meat Federation Inc. (ACMF)</t>
  </si>
  <si>
    <t>Andrew Harris</t>
  </si>
  <si>
    <t>Skills Tasmania</t>
  </si>
  <si>
    <t>Manager, Industry Partnerships</t>
  </si>
  <si>
    <t>STA TAS</t>
  </si>
  <si>
    <t>Andrew Morabito</t>
  </si>
  <si>
    <t>Teacher - Butchery</t>
  </si>
  <si>
    <t>Andrew Pearse</t>
  </si>
  <si>
    <t>Thomas Foods International</t>
  </si>
  <si>
    <t>State Manager – Northern Territory</t>
  </si>
  <si>
    <t>Angela Chen</t>
  </si>
  <si>
    <t>Department of Training and Workforce Development (WA)</t>
  </si>
  <si>
    <t>Director, Policy Planning and Research</t>
  </si>
  <si>
    <t>STA WA;
Senior Responsible Officers (SROs)</t>
  </si>
  <si>
    <t>Angie Kapene</t>
  </si>
  <si>
    <t>Response Group;
HW Greenham &amp; Sons</t>
  </si>
  <si>
    <t>Facilitator Trainer &amp; Assessor</t>
  </si>
  <si>
    <t>RTO;
Employer</t>
  </si>
  <si>
    <t>Anna-Lee Newell</t>
  </si>
  <si>
    <t>Workforce &amp; Skills Officer</t>
  </si>
  <si>
    <t>Anthony Dobson</t>
  </si>
  <si>
    <t>South Metropolitan TAFE (WA)</t>
  </si>
  <si>
    <t>Lecturer</t>
  </si>
  <si>
    <t>Anthony Driscoll</t>
  </si>
  <si>
    <t>Bindaree Food Group</t>
  </si>
  <si>
    <t>Trainer / Assessor</t>
  </si>
  <si>
    <t>Antony Balshaw</t>
  </si>
  <si>
    <t>Trainer</t>
  </si>
  <si>
    <t>Arjun Kumar</t>
  </si>
  <si>
    <t>Andrews Meat Industries</t>
  </si>
  <si>
    <t>Human Resources Manager</t>
  </si>
  <si>
    <t>Ashley Wegner</t>
  </si>
  <si>
    <t>Axial Training Pty Ltd</t>
  </si>
  <si>
    <t>Training</t>
  </si>
  <si>
    <t>Barry Standfield</t>
  </si>
  <si>
    <t>AUS MEAT</t>
  </si>
  <si>
    <t>Training manager</t>
  </si>
  <si>
    <t>Ben Holmes</t>
  </si>
  <si>
    <t>AFAM  ITAB</t>
  </si>
  <si>
    <t>Executive Officer</t>
  </si>
  <si>
    <t>ACT, National</t>
  </si>
  <si>
    <t>Ben Robinson</t>
  </si>
  <si>
    <t>Benjamin Barrow</t>
  </si>
  <si>
    <t>Head Teacher- Meat &amp; Allied Trades</t>
  </si>
  <si>
    <t>Bernadette Amos</t>
  </si>
  <si>
    <t>Food, Fibre &amp; Timber Industries Training Council WA (FFITC)</t>
  </si>
  <si>
    <t>Industry Consultant</t>
  </si>
  <si>
    <t>Beverley Litster</t>
  </si>
  <si>
    <t>Department of Trade, Employment and Training (QLD)</t>
  </si>
  <si>
    <t>Manager</t>
  </si>
  <si>
    <t>Bianca Robertson</t>
  </si>
  <si>
    <t>Independent Institute of Food Processing</t>
  </si>
  <si>
    <t>Compliance</t>
  </si>
  <si>
    <t>Brad Marzato</t>
  </si>
  <si>
    <t>Alexander Downs</t>
  </si>
  <si>
    <t>Operations Manager</t>
  </si>
  <si>
    <t>Brenton Bain</t>
  </si>
  <si>
    <t>The Goose &amp; Goat Craft Butcher</t>
  </si>
  <si>
    <t>Business Manager</t>
  </si>
  <si>
    <t>Caitlin Carruthers</t>
  </si>
  <si>
    <t>FS Alliance</t>
  </si>
  <si>
    <t>Compliance and Office Manager</t>
  </si>
  <si>
    <t>Cameron Baker</t>
  </si>
  <si>
    <t>South Australian Skills Commission</t>
  </si>
  <si>
    <t>Skills Commissioner</t>
  </si>
  <si>
    <t>Cameron Dart</t>
  </si>
  <si>
    <t>Meat Inspectors Pty Ltd</t>
  </si>
  <si>
    <t>Managing Director</t>
  </si>
  <si>
    <t>QLD, National</t>
  </si>
  <si>
    <t>Carissa Anderson</t>
  </si>
  <si>
    <t>Poultry Hub Australia</t>
  </si>
  <si>
    <t>Education and Training Officer</t>
  </si>
  <si>
    <t>Peak body</t>
  </si>
  <si>
    <t>Carolyn Bowen</t>
  </si>
  <si>
    <t>Bindaree Beef</t>
  </si>
  <si>
    <t>External Training Coordinator</t>
  </si>
  <si>
    <t>Casey Bruton</t>
  </si>
  <si>
    <t>Cees Wesselingh</t>
  </si>
  <si>
    <t>Training Consultant - Meat Processing</t>
  </si>
  <si>
    <t>Charlene Calanog</t>
  </si>
  <si>
    <t>Quality Manager</t>
  </si>
  <si>
    <t>Cheryl Bartolo</t>
  </si>
  <si>
    <t>Department of Jobs, Skills, Industry and Regions (DJSIR) (VIC)</t>
  </si>
  <si>
    <t>Senior Program Officer</t>
  </si>
  <si>
    <t>Cheryl Wolens</t>
  </si>
  <si>
    <t>Australian Meat Industry Council</t>
  </si>
  <si>
    <t>General Manager Workforce Services</t>
  </si>
  <si>
    <t>Cheyenne Slaats</t>
  </si>
  <si>
    <t>BigMeats</t>
  </si>
  <si>
    <t>Compliance Officer</t>
  </si>
  <si>
    <t>Chris Bennett</t>
  </si>
  <si>
    <t>Industry Liaison Officer - Energy</t>
  </si>
  <si>
    <t>Chris Buchanski</t>
  </si>
  <si>
    <t>Industry Manager</t>
  </si>
  <si>
    <t>Chris Johnson</t>
  </si>
  <si>
    <t>teacher (meat retail)</t>
  </si>
  <si>
    <t>Chris Kelly</t>
  </si>
  <si>
    <t>State Manger. SA,WA &amp; NT</t>
  </si>
  <si>
    <t>SA, National</t>
  </si>
  <si>
    <t>Chris Lyall</t>
  </si>
  <si>
    <t>Department of Natural Resources and Environment (TAS)</t>
  </si>
  <si>
    <t>Manager (Product Integrity)</t>
  </si>
  <si>
    <t>Chris Saunders</t>
  </si>
  <si>
    <t>Maritime and Safety Training;
NSW Fishing Industry Training Committee LTD</t>
  </si>
  <si>
    <t>CEO</t>
  </si>
  <si>
    <t>RTO;
RTO</t>
  </si>
  <si>
    <t>Christopher Calear</t>
  </si>
  <si>
    <t>The Casino Food Co-Op</t>
  </si>
  <si>
    <t>Group WHS Manager</t>
  </si>
  <si>
    <t>Christopher Schutz</t>
  </si>
  <si>
    <t>Claire Field</t>
  </si>
  <si>
    <t>Claire Field &amp; Associates</t>
  </si>
  <si>
    <t>Principal</t>
  </si>
  <si>
    <t>Clinton Masterson</t>
  </si>
  <si>
    <t>Clive Richardson</t>
  </si>
  <si>
    <t>MINTRAC</t>
  </si>
  <si>
    <t>Senior Project Officer</t>
  </si>
  <si>
    <t>Corey Schilf</t>
  </si>
  <si>
    <t>Maclagan Meats</t>
  </si>
  <si>
    <t>Craig Peacock</t>
  </si>
  <si>
    <t>Cedar Meats</t>
  </si>
  <si>
    <t>General Manager</t>
  </si>
  <si>
    <t>Craig Pearson</t>
  </si>
  <si>
    <t>Sales Manager</t>
  </si>
  <si>
    <t>Craig Riley</t>
  </si>
  <si>
    <t>Butchery Teacher</t>
  </si>
  <si>
    <t>Damith Diunugalage</t>
  </si>
  <si>
    <t>Quality Assurance Manager</t>
  </si>
  <si>
    <t>Daniel Spark</t>
  </si>
  <si>
    <t>Response Group</t>
  </si>
  <si>
    <t>RTO Administrator Student Services</t>
  </si>
  <si>
    <t>Darren Scott</t>
  </si>
  <si>
    <t>TasTAFE</t>
  </si>
  <si>
    <t>Teacher</t>
  </si>
  <si>
    <t>Dave Torre</t>
  </si>
  <si>
    <t>Torre Butchers</t>
  </si>
  <si>
    <t>David Clapham</t>
  </si>
  <si>
    <t>Gundagai Meat Processors</t>
  </si>
  <si>
    <t>QA Manager</t>
  </si>
  <si>
    <t>David Coltman</t>
  </si>
  <si>
    <t>TAFE SA</t>
  </si>
  <si>
    <t>David Dunn</t>
  </si>
  <si>
    <t>Education Manager - meat</t>
  </si>
  <si>
    <t>David Matthews</t>
  </si>
  <si>
    <t>Stanbroke</t>
  </si>
  <si>
    <t>Manager HR</t>
  </si>
  <si>
    <t>David Priem</t>
  </si>
  <si>
    <t>Industry Innovation Specialist</t>
  </si>
  <si>
    <t>Debi Richardson</t>
  </si>
  <si>
    <t>Industry Innovation Specialist Foundation Skills and English Language</t>
  </si>
  <si>
    <t>Diane Smith</t>
  </si>
  <si>
    <t>Dominic Timothy</t>
  </si>
  <si>
    <t>Australian Meat Group (AMG)</t>
  </si>
  <si>
    <t>HR Manager</t>
  </si>
  <si>
    <t>Don Lincoln</t>
  </si>
  <si>
    <t>Jalinc Pty Ltd</t>
  </si>
  <si>
    <t>Hide trader</t>
  </si>
  <si>
    <t>Hides</t>
  </si>
  <si>
    <t>Doreen Ackermann</t>
  </si>
  <si>
    <t>Future Skills Organisation</t>
  </si>
  <si>
    <t>Policy &amp; Research Advisor</t>
  </si>
  <si>
    <t>NT, National</t>
  </si>
  <si>
    <t>Doug Jobson</t>
  </si>
  <si>
    <t>Macro Meats Gourmet Game</t>
  </si>
  <si>
    <t>Doug Piper</t>
  </si>
  <si>
    <t>Meat &amp; Livestock Australia</t>
  </si>
  <si>
    <t>Business Manager - Retail</t>
  </si>
  <si>
    <t>Regulator</t>
  </si>
  <si>
    <t>Douglas Jobson</t>
  </si>
  <si>
    <t>Macro Group Australia</t>
  </si>
  <si>
    <t>Dr Hasan Zaman</t>
  </si>
  <si>
    <t>Health Careers International Pty Ltd</t>
  </si>
  <si>
    <t>Dr Joanne Sillince</t>
  </si>
  <si>
    <t>Australian Chicken Growers Council</t>
  </si>
  <si>
    <t>Elaine Dickson</t>
  </si>
  <si>
    <t>Chief Risk Officer</t>
  </si>
  <si>
    <t>Emily Sinclair</t>
  </si>
  <si>
    <t>Signature Beef</t>
  </si>
  <si>
    <t>HR</t>
  </si>
  <si>
    <t>Emma Duvenhage</t>
  </si>
  <si>
    <t>Inghams Enterprises</t>
  </si>
  <si>
    <t>Farming Coordinator</t>
  </si>
  <si>
    <t>Emma See</t>
  </si>
  <si>
    <t>Compliance Manager</t>
  </si>
  <si>
    <t>Emma Watkins</t>
  </si>
  <si>
    <t>Deputy Chief Veterinary Officer</t>
  </si>
  <si>
    <t>Feli Lacorte</t>
  </si>
  <si>
    <t>Flaglines Reginal Placement Agency</t>
  </si>
  <si>
    <t>Fiona Wu</t>
  </si>
  <si>
    <t>Western Meat Packers Group</t>
  </si>
  <si>
    <t>CFO</t>
  </si>
  <si>
    <t>Franz Knoll</t>
  </si>
  <si>
    <t>Barossa Fine Foods</t>
  </si>
  <si>
    <t>GARETH RADFORD</t>
  </si>
  <si>
    <t>Charles Darwin University</t>
  </si>
  <si>
    <t>Reatil Butchery</t>
  </si>
  <si>
    <t>Gareth Test Live</t>
  </si>
  <si>
    <t>Larkscapes</t>
  </si>
  <si>
    <t>devguy</t>
  </si>
  <si>
    <t>Gary Thomspson</t>
  </si>
  <si>
    <t>The Squealing Pig</t>
  </si>
  <si>
    <t>Gavin Horne</t>
  </si>
  <si>
    <t>Department of Justice (WA)</t>
  </si>
  <si>
    <t>Coordinator Traineeships</t>
  </si>
  <si>
    <t>Gavin Watts</t>
  </si>
  <si>
    <t>National Measurement Institute</t>
  </si>
  <si>
    <t>Legal Metrology Branch</t>
  </si>
  <si>
    <t>WA, National</t>
  </si>
  <si>
    <t>Gemma Beall</t>
  </si>
  <si>
    <t xml:space="preserve">Team Leader </t>
  </si>
  <si>
    <t>Gerry Amos</t>
  </si>
  <si>
    <t>TAFE Queensland</t>
  </si>
  <si>
    <t>Manager Educational Design</t>
  </si>
  <si>
    <t>Gerry McLoughlin</t>
  </si>
  <si>
    <t>Rum Jungle Meats</t>
  </si>
  <si>
    <t>Gerry Sedgman</t>
  </si>
  <si>
    <t>South West TAFE (Vic)</t>
  </si>
  <si>
    <t>Glenn Southward</t>
  </si>
  <si>
    <t>HRM</t>
  </si>
  <si>
    <t>Gordon Duffy</t>
  </si>
  <si>
    <t>Director, Office of the State Training Board</t>
  </si>
  <si>
    <t>STA WA</t>
  </si>
  <si>
    <t>Gordon Levett</t>
  </si>
  <si>
    <t>Gordon Munroe</t>
  </si>
  <si>
    <t>Gunbalanya Meats</t>
  </si>
  <si>
    <t>Meatworks Manager</t>
  </si>
  <si>
    <t>Graeme Elliott</t>
  </si>
  <si>
    <t>Lecturer Meat Studies</t>
  </si>
  <si>
    <t>Graham Thornton</t>
  </si>
  <si>
    <t>Fletcher International Exports Pty Ltd</t>
  </si>
  <si>
    <t>Grant Dreher</t>
  </si>
  <si>
    <t>Grant Meneghetti</t>
  </si>
  <si>
    <t>The Local Meat Glenelg</t>
  </si>
  <si>
    <t>Grant Stack</t>
  </si>
  <si>
    <t>Bogan Biltong</t>
  </si>
  <si>
    <t>Owner/Partner</t>
  </si>
  <si>
    <t>Greg Lynch</t>
  </si>
  <si>
    <t>Educational Manager</t>
  </si>
  <si>
    <t>Harvey Nguyen</t>
  </si>
  <si>
    <t>NSW/WA</t>
  </si>
  <si>
    <t>Heath Ransley</t>
  </si>
  <si>
    <t>Helen Grieve</t>
  </si>
  <si>
    <t>Henry Wang</t>
  </si>
  <si>
    <t>Training Coordinator</t>
  </si>
  <si>
    <t>NSW/QLD/SA/TAS/VIC</t>
  </si>
  <si>
    <t>Holly Lambert</t>
  </si>
  <si>
    <t>Department of Agriculture, Fisheries and Forestry (QLD)</t>
  </si>
  <si>
    <t>Assistant Director</t>
  </si>
  <si>
    <t>Ian Hayes</t>
  </si>
  <si>
    <t>NSW/ACT State Manager for AMIC</t>
  </si>
  <si>
    <t>Ingrid Andersen</t>
  </si>
  <si>
    <t>Senior Workforce Development and Training Officer</t>
  </si>
  <si>
    <t>Jacque Rice</t>
  </si>
  <si>
    <t>Chisholm Institute (VIC)</t>
  </si>
  <si>
    <t>Project Officer</t>
  </si>
  <si>
    <t>CMM</t>
  </si>
  <si>
    <t>James Cahill</t>
  </si>
  <si>
    <t>James Richards</t>
  </si>
  <si>
    <t>Midfield Meat International</t>
  </si>
  <si>
    <t>Janette Hughes</t>
  </si>
  <si>
    <t>Melbourne Quality Assurance</t>
  </si>
  <si>
    <t>Quality Assurance Implementer</t>
  </si>
  <si>
    <t>Jason Hampel</t>
  </si>
  <si>
    <t>Big River Pork</t>
  </si>
  <si>
    <t>Jason Mitchem</t>
  </si>
  <si>
    <t>Teaching Education Manager land food fibre</t>
  </si>
  <si>
    <t>Jason Ollington</t>
  </si>
  <si>
    <t>Department of Agriculture, Fisheries and Forestry</t>
  </si>
  <si>
    <t>National Veterinary Technical Manager</t>
  </si>
  <si>
    <t>Federal gov</t>
  </si>
  <si>
    <t>ACT</t>
  </si>
  <si>
    <t>Jason Roe</t>
  </si>
  <si>
    <t>AMIEU Australian Meat Industry Employees Union</t>
  </si>
  <si>
    <t>Assistant Secretary - Newcastle, Northern and Tasmania Branch (includes South Australia)</t>
  </si>
  <si>
    <t>Jason Scadden</t>
  </si>
  <si>
    <t>Town &amp; Country Butchers</t>
  </si>
  <si>
    <t>Manager/Owner</t>
  </si>
  <si>
    <t>JayJay Pula</t>
  </si>
  <si>
    <t>Wetherill Park Training Centre Pty Ltd</t>
  </si>
  <si>
    <t>Operations Technical Training Lead</t>
  </si>
  <si>
    <t>Jeff O'Malley</t>
  </si>
  <si>
    <t>NSW Technical Education Supervisor</t>
  </si>
  <si>
    <t>Jenny Edwards</t>
  </si>
  <si>
    <t>Training and Quality Management Services Pty Ltd (TQMS)</t>
  </si>
  <si>
    <t>Educational Design</t>
  </si>
  <si>
    <t>Jess Cleary</t>
  </si>
  <si>
    <t>AFAM ITAB</t>
  </si>
  <si>
    <t>Jimmy Cottrell-Dormer</t>
  </si>
  <si>
    <t>Assistant Branch Secretary (Qld)</t>
  </si>
  <si>
    <t>Jimmy Stafford</t>
  </si>
  <si>
    <t>Greenham Tasmania</t>
  </si>
  <si>
    <t>OH&amp;S/HR Officer</t>
  </si>
  <si>
    <t>Jo Chiu</t>
  </si>
  <si>
    <t>Active Queenslanders Industry Alliance</t>
  </si>
  <si>
    <t>Industry Development Manager</t>
  </si>
  <si>
    <t>Joanne Watts</t>
  </si>
  <si>
    <t>Training Solutions Australia</t>
  </si>
  <si>
    <t>Jodi Stover</t>
  </si>
  <si>
    <t>RTO Coordinator</t>
  </si>
  <si>
    <t>Johanna Verberne</t>
  </si>
  <si>
    <t>Senior Advisor; FISN Secretariat</t>
  </si>
  <si>
    <t>Not interested</t>
  </si>
  <si>
    <t>John Furness</t>
  </si>
  <si>
    <t>Manager Workforce Policy and Programs</t>
  </si>
  <si>
    <t>John Hardman</t>
  </si>
  <si>
    <t>3J's Butchers</t>
  </si>
  <si>
    <t>Butcher</t>
  </si>
  <si>
    <t>John Hastie</t>
  </si>
  <si>
    <t>Hastie's Toptaste Meats</t>
  </si>
  <si>
    <t>John Hill</t>
  </si>
  <si>
    <t>Department of Primary Industries and Regions (PIRSA)</t>
  </si>
  <si>
    <t>Leader Standards &amp; Verification</t>
  </si>
  <si>
    <t>John Langbridge</t>
  </si>
  <si>
    <t>GM Industry Affairs</t>
  </si>
  <si>
    <t>John Price</t>
  </si>
  <si>
    <t>John Toy</t>
  </si>
  <si>
    <t>John Trevithick</t>
  </si>
  <si>
    <t>Jon Feist</t>
  </si>
  <si>
    <t>Athelstone Quality Meats</t>
  </si>
  <si>
    <t>Jose Plasabas</t>
  </si>
  <si>
    <t>Josh Bayliss</t>
  </si>
  <si>
    <t>Swickers Kingaroy Bacon Factory Pty Ltd</t>
  </si>
  <si>
    <t>Senior Training and Development Advisor</t>
  </si>
  <si>
    <t>Judith Finn</t>
  </si>
  <si>
    <t>Technical and Further Education Commission (NSW TAFE)</t>
  </si>
  <si>
    <t>Associate Director Compliance and Contracts</t>
  </si>
  <si>
    <t>Judith Young</t>
  </si>
  <si>
    <t>Skills Canberra</t>
  </si>
  <si>
    <t>Julia Fitzgerald</t>
  </si>
  <si>
    <t>Team Support Officer</t>
  </si>
  <si>
    <t>Julie Leech</t>
  </si>
  <si>
    <t>Administration Manager</t>
  </si>
  <si>
    <t>Justin Smith</t>
  </si>
  <si>
    <t>Secretary - Newcastle, Northern and Tasmania Branch</t>
  </si>
  <si>
    <t>Kaleb Rewarld</t>
  </si>
  <si>
    <t>Malone's Butchery NT</t>
  </si>
  <si>
    <t>Retail butcher</t>
  </si>
  <si>
    <t>Reatil Butcher</t>
  </si>
  <si>
    <t>Karen Loone</t>
  </si>
  <si>
    <t>Program Manager (Primary Produce Safety)</t>
  </si>
  <si>
    <t>Karina McInnes</t>
  </si>
  <si>
    <t>Resource Development Manager</t>
  </si>
  <si>
    <t>Kate Christensen</t>
  </si>
  <si>
    <t>Education Manager</t>
  </si>
  <si>
    <t>Kate Low</t>
  </si>
  <si>
    <t>Director Agribusiness</t>
  </si>
  <si>
    <t>Katrina Currie</t>
  </si>
  <si>
    <t>Director, Engagement, Engagement Branch</t>
  </si>
  <si>
    <t>STA VIC</t>
  </si>
  <si>
    <t>Kay Gerard</t>
  </si>
  <si>
    <t>Self employed</t>
  </si>
  <si>
    <t>Retired</t>
  </si>
  <si>
    <t>Kay Goh</t>
  </si>
  <si>
    <t>Nolan Meats Pty Ltd</t>
  </si>
  <si>
    <t>L&amp;D coordinator</t>
  </si>
  <si>
    <t>keep Mark Garrard</t>
  </si>
  <si>
    <t>Greenham Gippsland</t>
  </si>
  <si>
    <t>Recruitment/Training Officer</t>
  </si>
  <si>
    <t>Kelly Buckland</t>
  </si>
  <si>
    <t>Maritime and Safety Training</t>
  </si>
  <si>
    <t>RTO Manager</t>
  </si>
  <si>
    <t>Kerri Newton</t>
  </si>
  <si>
    <t>, National</t>
  </si>
  <si>
    <t>Kerry Kane</t>
  </si>
  <si>
    <t>Plant Manager</t>
  </si>
  <si>
    <t>Kerynne Birch</t>
  </si>
  <si>
    <t>Manager, Programs and Governance</t>
  </si>
  <si>
    <t>Kevin Bartalos</t>
  </si>
  <si>
    <t>Department for Innovation and Skills (SA)</t>
  </si>
  <si>
    <t>Kevin deWitte</t>
  </si>
  <si>
    <t>Chief Vet Officer</t>
  </si>
  <si>
    <t>Kieron Nicholls</t>
  </si>
  <si>
    <t>Hilton Foods APAC</t>
  </si>
  <si>
    <t>Head of People Services</t>
  </si>
  <si>
    <t>Kristian Rala</t>
  </si>
  <si>
    <t>Senior Workplace Trainer and Assessor</t>
  </si>
  <si>
    <t>Kristine Wilson</t>
  </si>
  <si>
    <t>William Angliss Institute (Vic)</t>
  </si>
  <si>
    <t>Food Science and Technology teacher with co-ordination duties</t>
  </si>
  <si>
    <t>Kurt Steele</t>
  </si>
  <si>
    <t>Accreditation, Language &amp; Standards Manager</t>
  </si>
  <si>
    <t>Kyle Boucher</t>
  </si>
  <si>
    <t>Kyle McMillen</t>
  </si>
  <si>
    <t>Oakey Beef Exports Pty Ltd</t>
  </si>
  <si>
    <t>Kylie Clarke</t>
  </si>
  <si>
    <t>Skills Base Australia Pty Ltd</t>
  </si>
  <si>
    <t>Lachlan Whan</t>
  </si>
  <si>
    <t>Lachy Kerr</t>
  </si>
  <si>
    <t>Cleaver &amp; Co Quality Meats</t>
  </si>
  <si>
    <t>Lani Houston</t>
  </si>
  <si>
    <t>Laura Johnson</t>
  </si>
  <si>
    <t>Australian Training Plus</t>
  </si>
  <si>
    <t>Quality and Compliance Vocational Education and Training (VET)</t>
  </si>
  <si>
    <t>Lauren Weaver</t>
  </si>
  <si>
    <t>Don Smallgoods</t>
  </si>
  <si>
    <t>VIC, National</t>
  </si>
  <si>
    <t>Leah Chandler</t>
  </si>
  <si>
    <t>Echo 360</t>
  </si>
  <si>
    <t>Senior Relationship Manager</t>
  </si>
  <si>
    <t>RTO:Other</t>
  </si>
  <si>
    <t>Leanne McPherson</t>
  </si>
  <si>
    <t>Turosi Pty Ltd</t>
  </si>
  <si>
    <t>National OHS Claims Manager</t>
  </si>
  <si>
    <t>Lee Riskas</t>
  </si>
  <si>
    <t>Torre &amp; Mordini Gourmet Meats</t>
  </si>
  <si>
    <t>Director</t>
  </si>
  <si>
    <t>Leelend Kearney</t>
  </si>
  <si>
    <t>Leesa Murphy</t>
  </si>
  <si>
    <t>QAO</t>
  </si>
  <si>
    <t>Leon Drury</t>
  </si>
  <si>
    <t>Manufacturing Skills Australia</t>
  </si>
  <si>
    <t>Executive Officer, MSA NSW ITAB</t>
  </si>
  <si>
    <t>Linda Gian</t>
  </si>
  <si>
    <t>Training &amp; Administration Coordinator SA/NT</t>
  </si>
  <si>
    <t>Linda Seaborn</t>
  </si>
  <si>
    <t>Manager, Workforce Policy and Programs</t>
  </si>
  <si>
    <t>Lisa Gilbert</t>
  </si>
  <si>
    <t>Manufacturing Skills Queensland</t>
  </si>
  <si>
    <t>Industry Skills Advisor</t>
  </si>
  <si>
    <t>Loretta McPherson</t>
  </si>
  <si>
    <t>BE Campbell Pty Ltd</t>
  </si>
  <si>
    <t>L&amp;D Manager</t>
  </si>
  <si>
    <t>Luke Jenkins</t>
  </si>
  <si>
    <t>Lyle Davies</t>
  </si>
  <si>
    <t>General Manager Quality Control &amp; Standardisation</t>
  </si>
  <si>
    <t>Lyle Ward</t>
  </si>
  <si>
    <t>Training &amp; Workforce Advisor</t>
  </si>
  <si>
    <t>Lyn Wilson</t>
  </si>
  <si>
    <t>Team Leader Literacy</t>
  </si>
  <si>
    <t>Maddy Herbert</t>
  </si>
  <si>
    <t>HR Manger</t>
  </si>
  <si>
    <t>Madeleine Hayne</t>
  </si>
  <si>
    <t>Senior Program Officer, Training Products Unit</t>
  </si>
  <si>
    <t>Malcolm McBride</t>
  </si>
  <si>
    <t>Production Manager</t>
  </si>
  <si>
    <t>Marcus Vermey</t>
  </si>
  <si>
    <t>Vermey's Quality Meats</t>
  </si>
  <si>
    <t>Owner Operator</t>
  </si>
  <si>
    <t>Marilyn Ng</t>
  </si>
  <si>
    <t>Manager, Skills Policy</t>
  </si>
  <si>
    <t>STA NSW</t>
  </si>
  <si>
    <t>Mario Sayers</t>
  </si>
  <si>
    <t>Mark Celledoni</t>
  </si>
  <si>
    <t>John Dee Warwick Pty Ltd</t>
  </si>
  <si>
    <t>GM People and Culture</t>
  </si>
  <si>
    <t>Mark Green</t>
  </si>
  <si>
    <t>Supervisor</t>
  </si>
  <si>
    <t>Mark Harriott</t>
  </si>
  <si>
    <t>Executive Branch Manager</t>
  </si>
  <si>
    <t>STA ACT;
Senior Responsible Officers (SROs)</t>
  </si>
  <si>
    <t>Mark Jolley</t>
  </si>
  <si>
    <t>Mark Mackie</t>
  </si>
  <si>
    <t>Food Authority NSW</t>
  </si>
  <si>
    <t>DPI Food Authority</t>
  </si>
  <si>
    <t>Mark Perkins</t>
  </si>
  <si>
    <t>AMIEU (NSW Branch)</t>
  </si>
  <si>
    <t>State Organiser</t>
  </si>
  <si>
    <t>Mark Rickard</t>
  </si>
  <si>
    <t>Consultant</t>
  </si>
  <si>
    <t>Mark Weatherley</t>
  </si>
  <si>
    <t>Industry Training Leader</t>
  </si>
  <si>
    <t>Martin Izzard</t>
  </si>
  <si>
    <t>Martin Paul</t>
  </si>
  <si>
    <t>Department of Employment and Workplace Relations (DEWR)</t>
  </si>
  <si>
    <t>Officer</t>
  </si>
  <si>
    <t>Martin Paynter</t>
  </si>
  <si>
    <t>Teacher Meat &amp; Allied Trades</t>
  </si>
  <si>
    <t>Mary Wu</t>
  </si>
  <si>
    <t>Australian Chicken Meat Federation Inc. (ACMF);
Australian Chicken Meat Federation Inc. (ACMF)</t>
  </si>
  <si>
    <t>Employer;
Employer</t>
  </si>
  <si>
    <t>Mathew Wearne</t>
  </si>
  <si>
    <t>Matt Carter</t>
  </si>
  <si>
    <t>NSW Department of Education</t>
  </si>
  <si>
    <t>Senior Policy and Project Officer</t>
  </si>
  <si>
    <t>Matthew Burns</t>
  </si>
  <si>
    <t>JBS Australia Pty Ltd;
MINTRAC</t>
  </si>
  <si>
    <t>Manager People and Culture;
Board Member</t>
  </si>
  <si>
    <t>RTO;
Other</t>
  </si>
  <si>
    <t>Matthew Grambeau</t>
  </si>
  <si>
    <t>Department of Industry, Tourism and Trade (NT)</t>
  </si>
  <si>
    <t>Meat Industries Manager</t>
  </si>
  <si>
    <t>Local gov</t>
  </si>
  <si>
    <t>Matthew Hatcher</t>
  </si>
  <si>
    <t>Quality Control Manager</t>
  </si>
  <si>
    <t>Matthew Journeaux</t>
  </si>
  <si>
    <t>Secretary</t>
  </si>
  <si>
    <t xml:space="preserve">Unions;
</t>
  </si>
  <si>
    <t>Meagan Abbott</t>
  </si>
  <si>
    <t>Meg Parkinson</t>
  </si>
  <si>
    <t>Meg Parkinson Associates;
Victorian Farmers Federation</t>
  </si>
  <si>
    <t>Agricultural Consultant;
Chair</t>
  </si>
  <si>
    <t>Employer;
Peak body</t>
  </si>
  <si>
    <t>Melissa Caton</t>
  </si>
  <si>
    <t>Training and Administration Co-ordinator</t>
  </si>
  <si>
    <t>Melissa Charlton</t>
  </si>
  <si>
    <t>Group Resourcing Manager</t>
  </si>
  <si>
    <t>Michael Bayer</t>
  </si>
  <si>
    <t>Quality Systems Manager</t>
  </si>
  <si>
    <t>Michael Bryan</t>
  </si>
  <si>
    <t>Assistant Manager, Programs Coordination &amp; Monitoring</t>
  </si>
  <si>
    <t>Michael Featherstone</t>
  </si>
  <si>
    <t>Michael Grogan</t>
  </si>
  <si>
    <t>FGM Consultants</t>
  </si>
  <si>
    <t>MICHAEL KNOWLES</t>
  </si>
  <si>
    <t>Head Teacher, Meat &amp; Allied Trades, South &amp; West Regions.</t>
  </si>
  <si>
    <t>Michael Lammond</t>
  </si>
  <si>
    <t>Collins Court Butchers</t>
  </si>
  <si>
    <t>Michael McGee</t>
  </si>
  <si>
    <t>Assistant Director / Senior Responsible Officer</t>
  </si>
  <si>
    <t>Michael Robinson</t>
  </si>
  <si>
    <t>Hungerford Meat Co.</t>
  </si>
  <si>
    <t>Michael Smart</t>
  </si>
  <si>
    <t>Director of Compliance and Administration</t>
  </si>
  <si>
    <t>Michelle Latt</t>
  </si>
  <si>
    <t>HR Advisor/Group Payroll Officer</t>
  </si>
  <si>
    <t>Mick Fairfield</t>
  </si>
  <si>
    <t>Territory Butchers</t>
  </si>
  <si>
    <t>Mick Fox</t>
  </si>
  <si>
    <t>D.R. Johnston</t>
  </si>
  <si>
    <t>Sales</t>
  </si>
  <si>
    <t>Mick McCartney</t>
  </si>
  <si>
    <t>Teacher - Meat Training</t>
  </si>
  <si>
    <t>Miguel Escandon</t>
  </si>
  <si>
    <t>Training and Quality Manager</t>
  </si>
  <si>
    <t>Mohammad Gadapi Haji Mokti</t>
  </si>
  <si>
    <t>Lakim Butcher</t>
  </si>
  <si>
    <t>Morena Stanley</t>
  </si>
  <si>
    <t>Director Quality and Development</t>
  </si>
  <si>
    <t>Mr Greg Parkinson</t>
  </si>
  <si>
    <t>Australian Duck Meat Association</t>
  </si>
  <si>
    <t>Mr Michael Burgess</t>
  </si>
  <si>
    <t>Portfolio Manager for Hospitality and Culinary Arts</t>
  </si>
  <si>
    <t>Mr Tim Cleary</t>
  </si>
  <si>
    <t>ForestWorks</t>
  </si>
  <si>
    <t>Mr Wayne Herrod</t>
  </si>
  <si>
    <t>FS Alliance;
FS Alliance</t>
  </si>
  <si>
    <t>Food Safety/QA Manager/Chief Executive;
CEO</t>
  </si>
  <si>
    <t>Ms Kim Stanton</t>
  </si>
  <si>
    <t>Principal Lecturer</t>
  </si>
  <si>
    <t>Ms Sheridan Alfirevich</t>
  </si>
  <si>
    <t>Manager Animal Health</t>
  </si>
  <si>
    <t>Ms. Julie Healy</t>
  </si>
  <si>
    <t>Executive Director Vocational Education and RTO Manager</t>
  </si>
  <si>
    <t>Natasha McCrae</t>
  </si>
  <si>
    <t>Manager Course Accreditation and Registration</t>
  </si>
  <si>
    <t>Nathan Clarke</t>
  </si>
  <si>
    <t>Senior Policy Officer</t>
  </si>
  <si>
    <t>Nathan Cox</t>
  </si>
  <si>
    <t>TasFarmers</t>
  </si>
  <si>
    <t>Nattalina Todorovski</t>
  </si>
  <si>
    <t>QA &amp; Compliance</t>
  </si>
  <si>
    <t>Neil Barrie</t>
  </si>
  <si>
    <t>Katherine Pastoral Company</t>
  </si>
  <si>
    <t>Neil Yates</t>
  </si>
  <si>
    <t>Assistant Regional Manager, North-East Region, Trade Measurement Services</t>
  </si>
  <si>
    <t>Nelson Brown</t>
  </si>
  <si>
    <t>Department of Education and Training (NT)</t>
  </si>
  <si>
    <t>STA NT;
Senior Responsible Officers (SROs)</t>
  </si>
  <si>
    <t>Nick Juniper</t>
  </si>
  <si>
    <t>Food &amp; Primary Skills Victoria</t>
  </si>
  <si>
    <t>Nicole Banelis</t>
  </si>
  <si>
    <t>VETiS Coordinator</t>
  </si>
  <si>
    <t>Nicole Orr</t>
  </si>
  <si>
    <t>National Training Manager, Director</t>
  </si>
  <si>
    <t>Nigel Nielsen</t>
  </si>
  <si>
    <t>Humpty Doo Jerky</t>
  </si>
  <si>
    <t>Pam Murray</t>
  </si>
  <si>
    <t>Paola Lagos</t>
  </si>
  <si>
    <t>Industry Stakeholder Engagement</t>
  </si>
  <si>
    <t>Pat Carmody</t>
  </si>
  <si>
    <t>Jones Meat Mart</t>
  </si>
  <si>
    <t>Patricia Fernandez</t>
  </si>
  <si>
    <t>Australasian Meat Industry Employees Union AMIEU</t>
  </si>
  <si>
    <t>Secretary/Treasurer</t>
  </si>
  <si>
    <t>Patrick Carter</t>
  </si>
  <si>
    <t>Paul Conway</t>
  </si>
  <si>
    <t>Victoria Branch – Secretary</t>
  </si>
  <si>
    <t>Paul Keating</t>
  </si>
  <si>
    <t>Teacher/Trainer</t>
  </si>
  <si>
    <t>Paul Meredith</t>
  </si>
  <si>
    <t>Paul Rudge</t>
  </si>
  <si>
    <t>Paul Saunders</t>
  </si>
  <si>
    <t>Pauline Morrison</t>
  </si>
  <si>
    <t>Peta Ashley</t>
  </si>
  <si>
    <t>Department for Education (SA)</t>
  </si>
  <si>
    <t>Director Policy and Strategy</t>
  </si>
  <si>
    <t>Peter Melican</t>
  </si>
  <si>
    <t>Peter O'Rourke</t>
  </si>
  <si>
    <t>Philip Harvey</t>
  </si>
  <si>
    <t>Casual Teacher</t>
  </si>
  <si>
    <t>Phillippa Fleming</t>
  </si>
  <si>
    <t>Training Improvement Lead</t>
  </si>
  <si>
    <t>Rachel Corcoran</t>
  </si>
  <si>
    <t>Australian Country Choice</t>
  </si>
  <si>
    <t>Chief People and Compliance Officer</t>
  </si>
  <si>
    <t>Ray Ashman</t>
  </si>
  <si>
    <t>Teacher – Meat Processing</t>
  </si>
  <si>
    <t>Regan Goddard-Borger</t>
  </si>
  <si>
    <t>Swansea Street Family Butchers</t>
  </si>
  <si>
    <t>Renee Churches</t>
  </si>
  <si>
    <t>Australian Small Business and Family Enterprise Ombudsman</t>
  </si>
  <si>
    <t>Business and Operations Manager</t>
  </si>
  <si>
    <t>Richard and Rachael Dobbie</t>
  </si>
  <si>
    <t>Dobbie's Butchery</t>
  </si>
  <si>
    <t>Owners</t>
  </si>
  <si>
    <t>Richard Mills</t>
  </si>
  <si>
    <t>Business Trainee</t>
  </si>
  <si>
    <t>Rick Jurd</t>
  </si>
  <si>
    <t>Senior Workplace Trainer</t>
  </si>
  <si>
    <t>Rob Barwell</t>
  </si>
  <si>
    <t>Animal Health Australia</t>
  </si>
  <si>
    <t>Senior Manager Biosecurity</t>
  </si>
  <si>
    <t>Robert Broggian</t>
  </si>
  <si>
    <t>Senior Educator – Quality and Curriculum</t>
  </si>
  <si>
    <t>Robyn Verrall</t>
  </si>
  <si>
    <t>Bully's Meats</t>
  </si>
  <si>
    <t>Rocco Vallelonga</t>
  </si>
  <si>
    <t>Rod Lougoon</t>
  </si>
  <si>
    <t>Business Development Manager</t>
  </si>
  <si>
    <t>Rod Mitchell</t>
  </si>
  <si>
    <t>QA Manager Southern Livestock</t>
  </si>
  <si>
    <t>Rod Morris</t>
  </si>
  <si>
    <t>Department of Employment, Small Business and Training (Darling Downs South West Region);
Queensland Farmers' Federation</t>
  </si>
  <si>
    <t>State gov;
Peak body</t>
  </si>
  <si>
    <t>Rod Sellers</t>
  </si>
  <si>
    <t>Owner, Manager</t>
  </si>
  <si>
    <t>Rodney Sims</t>
  </si>
  <si>
    <t>Lecturer / workplace Assessor</t>
  </si>
  <si>
    <t>Roger Lusher</t>
  </si>
  <si>
    <t>Royston Simpkin</t>
  </si>
  <si>
    <t>Senior Trainer Assessor</t>
  </si>
  <si>
    <t>Ryan Dashwood</t>
  </si>
  <si>
    <t>Axial Training</t>
  </si>
  <si>
    <t>Ryan Murphy</t>
  </si>
  <si>
    <t>Saadia Bajwa</t>
  </si>
  <si>
    <t>Sam Cutri</t>
  </si>
  <si>
    <t>Kangan Institute (VIC)</t>
  </si>
  <si>
    <t>Progam Lead</t>
  </si>
  <si>
    <t>Sandra Trevithick</t>
  </si>
  <si>
    <t>Sara Longbottom</t>
  </si>
  <si>
    <t>South Australian Skills Commission;
Agribusiness Industry Skills Council</t>
  </si>
  <si>
    <t>Manager Strategy and Performance;
CEO</t>
  </si>
  <si>
    <t>Sarah Cox</t>
  </si>
  <si>
    <t>Learning and Development Manager</t>
  </si>
  <si>
    <t>Sarah Curran</t>
  </si>
  <si>
    <t>Group General Manager HR - Talent</t>
  </si>
  <si>
    <t>Saroja Gurazada</t>
  </si>
  <si>
    <t>Product Manager- Food</t>
  </si>
  <si>
    <t>Scientific Officer *</t>
  </si>
  <si>
    <t>RSPCA Australia Inc</t>
  </si>
  <si>
    <t>Scientific Officer</t>
  </si>
  <si>
    <t>Scott Brown</t>
  </si>
  <si>
    <t>Lecturer of Security Studies and Risk Management</t>
  </si>
  <si>
    <t>Scott Clarke</t>
  </si>
  <si>
    <t>Scott Petty</t>
  </si>
  <si>
    <t>RTO Compliance Officer</t>
  </si>
  <si>
    <t>Scott Robinson</t>
  </si>
  <si>
    <t>Technical Education Business Lead</t>
  </si>
  <si>
    <t>Scott Vinecombe</t>
  </si>
  <si>
    <t>Skilled Development Supervisor</t>
  </si>
  <si>
    <t>Sharifah Ahmad</t>
  </si>
  <si>
    <t>ANIC Halal Authority Australia</t>
  </si>
  <si>
    <t>Technical Unit Coordinator</t>
  </si>
  <si>
    <t>Sharon Bundy</t>
  </si>
  <si>
    <t>QA Compliance Manager</t>
  </si>
  <si>
    <t>Sharon Denning</t>
  </si>
  <si>
    <t>Educator</t>
  </si>
  <si>
    <t>Shayne O'Dea</t>
  </si>
  <si>
    <t>Shayne Russell</t>
  </si>
  <si>
    <t>Sheldon Becker</t>
  </si>
  <si>
    <t>Simon Bosco</t>
  </si>
  <si>
    <t>Senior Lecturer</t>
  </si>
  <si>
    <t>Skills SA Policy and Strategy</t>
  </si>
  <si>
    <t>Department of State Development (SA)</t>
  </si>
  <si>
    <t>Skills SA Policy and Strategy Team</t>
  </si>
  <si>
    <t>STA SA</t>
  </si>
  <si>
    <t>Skye Turner</t>
  </si>
  <si>
    <t>Senior Director</t>
  </si>
  <si>
    <t>Sonia Leaufono</t>
  </si>
  <si>
    <t>Sonia Sikwa'ae</t>
  </si>
  <si>
    <t>STA Contact JSC Engagement</t>
  </si>
  <si>
    <t>STA Contact</t>
  </si>
  <si>
    <t>STA QLD</t>
  </si>
  <si>
    <t>Stacey McKenna</t>
  </si>
  <si>
    <t>The Midfield Group</t>
  </si>
  <si>
    <t>Industry Affairs Manager</t>
  </si>
  <si>
    <t>Manager Industry Affairs</t>
  </si>
  <si>
    <t>Stephen Friend</t>
  </si>
  <si>
    <t>Stewart Carragher</t>
  </si>
  <si>
    <t>Kimberley Meat Company</t>
  </si>
  <si>
    <t>Stuart Fuller</t>
  </si>
  <si>
    <t>General Manager, Retail Business</t>
  </si>
  <si>
    <t>Student Services</t>
  </si>
  <si>
    <t>RTO Administrator</t>
  </si>
  <si>
    <t>Susy Klein</t>
  </si>
  <si>
    <t>General Manager Primary Processing Operations</t>
  </si>
  <si>
    <t>Suzanna Roeger</t>
  </si>
  <si>
    <t>Suzanne Seinor</t>
  </si>
  <si>
    <t>Department of Training and Workforce Development</t>
  </si>
  <si>
    <t>Group email for STA WA</t>
  </si>
  <si>
    <t>Suzanne Yewers</t>
  </si>
  <si>
    <t>Tamsyn Crowley</t>
  </si>
  <si>
    <t>Director PHA</t>
  </si>
  <si>
    <t>Tarquinn Goodwin</t>
  </si>
  <si>
    <t>Training Department Manager</t>
  </si>
  <si>
    <t>Te Aho Campbell</t>
  </si>
  <si>
    <t>NT Operating Manager</t>
  </si>
  <si>
    <t>Terrence Richards</t>
  </si>
  <si>
    <t>Australian College of Training</t>
  </si>
  <si>
    <t>Terry Nolan</t>
  </si>
  <si>
    <t>Thanasi Toupas</t>
  </si>
  <si>
    <t>Plant General Manager</t>
  </si>
  <si>
    <t>Thunder Verrall</t>
  </si>
  <si>
    <t>Butchery Lecturer</t>
  </si>
  <si>
    <t>Tim Moss</t>
  </si>
  <si>
    <t>Senior Marketing and Communications Lead</t>
  </si>
  <si>
    <t>Tim Von Stanke</t>
  </si>
  <si>
    <t>Swallow Drive Meats</t>
  </si>
  <si>
    <t>Business Owner</t>
  </si>
  <si>
    <t>Timothy Cox</t>
  </si>
  <si>
    <t>Education Manager for Butchery, Baking and Firearms</t>
  </si>
  <si>
    <t>Tom Collyer</t>
  </si>
  <si>
    <t>Facilitator – Meat Safety Specialist</t>
  </si>
  <si>
    <t>University of Adelaide</t>
  </si>
  <si>
    <t>Toni Rittie</t>
  </si>
  <si>
    <t>National Centre for Vocational Education Research (NCVER)</t>
  </si>
  <si>
    <t>Senior Research Officer</t>
  </si>
  <si>
    <t>Tony Bandera</t>
  </si>
  <si>
    <t>Tony Buckley</t>
  </si>
  <si>
    <t>Mybutcher</t>
  </si>
  <si>
    <t>Tony Green</t>
  </si>
  <si>
    <t>Australian Foodservice Advocacy Body (AFAB)</t>
  </si>
  <si>
    <t>CEO/Director</t>
  </si>
  <si>
    <t>Tony Morgan</t>
  </si>
  <si>
    <t xml:space="preserve">State Manager  </t>
  </si>
  <si>
    <t>Tony Palladino</t>
  </si>
  <si>
    <t>Tony Woolrich</t>
  </si>
  <si>
    <t>Training Package STA ACT</t>
  </si>
  <si>
    <t>Group Email for STA ACT</t>
  </si>
  <si>
    <t>STA ACT</t>
  </si>
  <si>
    <t>Training Package STA NSW</t>
  </si>
  <si>
    <t>Group email for STA NSW</t>
  </si>
  <si>
    <t>Training Package STA NT</t>
  </si>
  <si>
    <t>Group email for NT STA</t>
  </si>
  <si>
    <t>STA NT</t>
  </si>
  <si>
    <t>Training Package STA QLD</t>
  </si>
  <si>
    <t>Group email for QLD STA</t>
  </si>
  <si>
    <t>Training Package STA TAS</t>
  </si>
  <si>
    <t>Group email for TAS STA</t>
  </si>
  <si>
    <t>Training Package STA VIC</t>
  </si>
  <si>
    <t>Group email for STA VIC</t>
  </si>
  <si>
    <t>Travis Cacciola</t>
  </si>
  <si>
    <t>A/Manager Training Curriculum Services</t>
  </si>
  <si>
    <t>Trevor Eden</t>
  </si>
  <si>
    <t>Business Coordinator Meat Programs</t>
  </si>
  <si>
    <t>Troy Lucy</t>
  </si>
  <si>
    <t>V &amp; V Walsh</t>
  </si>
  <si>
    <t>Troy Rowston</t>
  </si>
  <si>
    <t>Training Program Manager</t>
  </si>
  <si>
    <t>Ty Arnold</t>
  </si>
  <si>
    <t>Verity Price</t>
  </si>
  <si>
    <t>Deputy CEO</t>
  </si>
  <si>
    <t>Warwick Bricknell</t>
  </si>
  <si>
    <t>SunPork Group;
CHM Alliance Pty Ltd</t>
  </si>
  <si>
    <t>RTO Manager;
Employee</t>
  </si>
  <si>
    <t>Employer;
RTO</t>
  </si>
  <si>
    <t>Waseem Rehmat</t>
  </si>
  <si>
    <t>Manager, Training and Learning Products</t>
  </si>
  <si>
    <t>Wayne Lee</t>
  </si>
  <si>
    <t>Industry Skills Advisor Manufacturing</t>
  </si>
  <si>
    <t>Wayne McGee</t>
  </si>
  <si>
    <t>Head Teacher</t>
  </si>
  <si>
    <t>Wendy Brenssell</t>
  </si>
  <si>
    <t>Wendy Pedersen</t>
  </si>
  <si>
    <t>Project Officer/Executive Officer</t>
  </si>
  <si>
    <t>Wendy Pederson</t>
  </si>
  <si>
    <t>Project Officer - CMM General Manufacturing</t>
  </si>
  <si>
    <t>Wes Herrod</t>
  </si>
  <si>
    <t>Wilson Lowe</t>
  </si>
  <si>
    <t>Lowe’s Meat Co.</t>
  </si>
  <si>
    <t>Owner butcher</t>
  </si>
  <si>
    <t>Yaam Thapa</t>
  </si>
  <si>
    <t>Workforce and Skills Manager</t>
  </si>
  <si>
    <t>Technical Committee Members</t>
  </si>
  <si>
    <t>This section provides a list the project's Technical Committee Members.</t>
  </si>
  <si>
    <t>To filter/sort the information you would like to view (e.g. Technical Committee Member by state), click the filter icon that appears in the heading of each column. i.e.:</t>
  </si>
  <si>
    <t>Research Organisation</t>
  </si>
  <si>
    <t xml:space="preserve">Educational Expert </t>
  </si>
  <si>
    <t xml:space="preserve">National </t>
  </si>
  <si>
    <t>Anthony Morgan (Tony)</t>
  </si>
  <si>
    <t>state manager</t>
  </si>
  <si>
    <t>Peak Body</t>
  </si>
  <si>
    <t>SME / Retail</t>
  </si>
  <si>
    <t>SME / Abattoirs</t>
  </si>
  <si>
    <t xml:space="preserve">SME / Retail </t>
  </si>
  <si>
    <t>QLD/VIC/NSW/SA</t>
  </si>
  <si>
    <t>Industry Relationship Lead</t>
  </si>
  <si>
    <t>State Gov</t>
  </si>
  <si>
    <t xml:space="preserve">ITAB / Educational Expert </t>
  </si>
  <si>
    <t xml:space="preserve">QLD </t>
  </si>
  <si>
    <t>SME / Food Service</t>
  </si>
  <si>
    <t>Retired, Contract worker for MINTRAC</t>
  </si>
  <si>
    <t xml:space="preserve">SME / Abattoirs </t>
  </si>
  <si>
    <t>Local Gov</t>
  </si>
  <si>
    <t>Livestock Biosecurity</t>
  </si>
  <si>
    <t>Senor Quality Manager</t>
  </si>
  <si>
    <t>Quality Assurance</t>
  </si>
  <si>
    <t>SA/NT/NSW/VIC/</t>
  </si>
  <si>
    <t xml:space="preserve">SME / Abattoirs &amp; Retail </t>
  </si>
  <si>
    <t xml:space="preserve">SME / Educational Expert </t>
  </si>
  <si>
    <t xml:space="preserve">VIC/SA/ TAS/NSW/QLD </t>
  </si>
  <si>
    <t xml:space="preserve">NSW/ QLD/TAS/VIC </t>
  </si>
  <si>
    <t>Stacey Mckenna</t>
  </si>
  <si>
    <t>Regulations</t>
  </si>
  <si>
    <t xml:space="preserve">VIC/SA </t>
  </si>
  <si>
    <t xml:space="preserve">Food Service </t>
  </si>
  <si>
    <t>SunPork Group</t>
  </si>
  <si>
    <t xml:space="preserve">Proxy </t>
  </si>
  <si>
    <t>SMEs</t>
  </si>
  <si>
    <t>Meeting attendance</t>
  </si>
  <si>
    <t>Phone calls</t>
  </si>
  <si>
    <t>Emails sent to SI</t>
  </si>
  <si>
    <t>Feedback Hub</t>
  </si>
  <si>
    <t>Row Labels</t>
  </si>
  <si>
    <t>Count of Jurisdiction</t>
  </si>
  <si>
    <t>Grand Total</t>
  </si>
  <si>
    <t>Column Labels</t>
  </si>
  <si>
    <t>Dispute resolution process (if relevant)</t>
  </si>
  <si>
    <t>Industry</t>
  </si>
  <si>
    <t>Issue and why it ended up in a dispute</t>
  </si>
  <si>
    <t>Steps taken to resolve the dispute</t>
  </si>
  <si>
    <t>Dispute Resolution Outcome</t>
  </si>
  <si>
    <t>Impact on learner and employment outcomes</t>
  </si>
  <si>
    <t>State</t>
  </si>
  <si>
    <t>Product Type</t>
  </si>
  <si>
    <t xml:space="preserve">Peak Industry Bodies   </t>
  </si>
  <si>
    <t>Qualification</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</si>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</sst>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C09]dd\-mmmm\-yyyy;@"/>
    <numFmt numFmtId="165" formatCode="[$-C09]dd\-mmm\-yy;@"/>
    <numFmt numFmtId="166" formatCode="dd/mm/yyyy"/>
  </numFmts>
  <fonts count="33">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sz val="12"/>
      <color theme="1"/>
      <name val="Arial"/>
      <family val="2"/>
    </font>
    <font>
      <b/>
      <sz val="12"/>
      <color rgb="FF213430"/>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24"/>
      <color rgb="FF213430"/>
      <name val="Avenir Medium"/>
    </font>
    <font>
      <i/>
      <sz val="11"/>
      <color theme="1"/>
      <name val="Avenir Book"/>
      <scheme val="minor"/>
    </font>
    <font>
      <sz val="10"/>
      <color theme="1"/>
      <name val="Avenir Book"/>
      <family val="2"/>
      <scheme val="minor"/>
    </font>
    <font>
      <b/>
      <sz val="11"/>
      <color theme="1"/>
      <name val="Calibri"/>
      <family val="2"/>
    </font>
    <font>
      <b/>
      <sz val="12"/>
      <color theme="0"/>
      <name val="Avenir Book"/>
      <scheme val="minor"/>
    </font>
    <font>
      <sz val="12"/>
      <color theme="1"/>
      <name val="Avenir Book"/>
      <scheme val="minor"/>
    </font>
    <font>
      <u/>
      <sz val="12"/>
      <color theme="10"/>
      <name val="Avenir Book"/>
      <scheme val="minor"/>
    </font>
    <font>
      <sz val="12"/>
      <name val="Avenir Book"/>
      <scheme val="minor"/>
    </font>
    <font>
      <i/>
      <sz val="11"/>
      <color rgb="FF213430"/>
      <name val="Avenir Medium"/>
    </font>
    <font>
      <sz val="11"/>
      <color theme="1"/>
      <name val="Calibri"/>
      <family val="2"/>
    </font>
    <font>
      <sz val="11"/>
      <color theme="1"/>
      <name val="Symbol"/>
      <family val="1"/>
      <charset val="2"/>
    </font>
    <font>
      <b/>
      <sz val="16"/>
      <color rgb="FF213430"/>
      <name val="Arial"/>
      <family val="2"/>
    </font>
  </fonts>
  <fills count="15">
    <fill>
      <patternFill patternType="none"/>
    </fill>
    <fill>
      <patternFill patternType="gray125"/>
    </fill>
    <fill>
      <patternFill patternType="solid">
        <fgColor theme="2"/>
        <bgColor indexed="64"/>
      </patternFill>
    </fill>
    <fill>
      <patternFill patternType="solid">
        <fgColor theme="0" tint="-9.9978637043366805E-2"/>
        <bgColor indexed="64"/>
      </patternFill>
    </fill>
    <fill>
      <patternFill patternType="solid">
        <fgColor theme="5"/>
        <bgColor indexed="64"/>
      </patternFill>
    </fill>
    <fill>
      <patternFill patternType="solid">
        <fgColor theme="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
      <patternFill patternType="solid">
        <fgColor theme="5" tint="0.39997558519241921"/>
        <bgColor indexed="64"/>
      </patternFill>
    </fill>
    <fill>
      <patternFill patternType="solid">
        <fgColor rgb="FFCC99FF"/>
        <bgColor indexed="64"/>
      </patternFill>
    </fill>
  </fills>
  <borders count="25">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2"/>
      </left>
      <right style="thin">
        <color theme="2"/>
      </right>
      <top/>
      <bottom style="thin">
        <color theme="2"/>
      </bottom>
      <diagonal/>
    </border>
    <border>
      <left style="thin">
        <color theme="2"/>
      </left>
      <right/>
      <top/>
      <bottom/>
      <diagonal/>
    </border>
    <border>
      <left/>
      <right style="thin">
        <color theme="2"/>
      </right>
      <top/>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12" fillId="0" borderId="0" applyNumberFormat="0" applyFill="0" applyBorder="0" applyAlignment="0" applyProtection="0"/>
    <xf numFmtId="0" fontId="18" fillId="0" borderId="0"/>
    <xf numFmtId="0" fontId="23" fillId="0" borderId="0"/>
  </cellStyleXfs>
  <cellXfs count="181">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0" fillId="0" borderId="0" xfId="0" applyAlignment="1">
      <alignment horizontal="left"/>
    </xf>
    <xf numFmtId="0" fontId="0" fillId="0" borderId="0" xfId="0" pivotButton="1"/>
    <xf numFmtId="0" fontId="17" fillId="0" borderId="0" xfId="0" applyFont="1" applyProtection="1">
      <protection locked="0"/>
    </xf>
    <xf numFmtId="0" fontId="12" fillId="0" borderId="0" xfId="1" applyProtection="1">
      <protection locked="0"/>
    </xf>
    <xf numFmtId="0" fontId="0" fillId="2" borderId="0" xfId="0" applyFill="1"/>
    <xf numFmtId="0" fontId="7" fillId="2" borderId="0" xfId="0" applyFont="1" applyFill="1"/>
    <xf numFmtId="0" fontId="15" fillId="2" borderId="0" xfId="0" applyFont="1" applyFill="1" applyAlignment="1">
      <alignment wrapText="1"/>
    </xf>
    <xf numFmtId="0" fontId="15" fillId="2" borderId="0" xfId="0" applyFont="1" applyFill="1" applyAlignment="1">
      <alignment horizontal="left" wrapText="1"/>
    </xf>
    <xf numFmtId="0" fontId="15" fillId="2" borderId="0" xfId="0" applyFont="1" applyFill="1" applyAlignment="1">
      <alignment horizontal="left"/>
    </xf>
    <xf numFmtId="0" fontId="19" fillId="0" borderId="0" xfId="0" applyFont="1" applyAlignment="1">
      <alignment horizontal="center" vertical="center" wrapText="1"/>
    </xf>
    <xf numFmtId="14" fontId="23" fillId="0" borderId="0" xfId="3" applyNumberFormat="1" applyAlignment="1">
      <alignment vertical="top" wrapText="1"/>
    </xf>
    <xf numFmtId="164" fontId="23" fillId="0" borderId="0" xfId="3" applyNumberFormat="1" applyAlignment="1">
      <alignment vertical="top" wrapText="1"/>
    </xf>
    <xf numFmtId="49" fontId="23" fillId="0" borderId="0" xfId="3" applyNumberFormat="1" applyAlignment="1">
      <alignment vertical="top" wrapText="1"/>
    </xf>
    <xf numFmtId="0" fontId="23" fillId="0" borderId="0" xfId="3" applyAlignment="1">
      <alignment wrapText="1"/>
    </xf>
    <xf numFmtId="14" fontId="23" fillId="0" borderId="0" xfId="3" applyNumberFormat="1" applyAlignment="1">
      <alignment vertical="top"/>
    </xf>
    <xf numFmtId="0" fontId="7" fillId="0" borderId="0" xfId="0" applyFont="1" applyAlignment="1">
      <alignment horizontal="left" vertical="top"/>
    </xf>
    <xf numFmtId="0" fontId="15" fillId="2" borderId="0" xfId="0" applyFont="1" applyFill="1"/>
    <xf numFmtId="0" fontId="20" fillId="0" borderId="0" xfId="0" applyFont="1" applyAlignment="1">
      <alignment horizontal="center" vertical="center" wrapText="1"/>
    </xf>
    <xf numFmtId="0" fontId="7" fillId="0" borderId="0" xfId="0" applyFont="1" applyAlignment="1">
      <alignment wrapText="1"/>
    </xf>
    <xf numFmtId="0" fontId="16" fillId="2" borderId="16" xfId="0" applyFont="1" applyFill="1" applyBorder="1"/>
    <xf numFmtId="0" fontId="0" fillId="2" borderId="16" xfId="0" applyFill="1" applyBorder="1"/>
    <xf numFmtId="0" fontId="16" fillId="2" borderId="6" xfId="0" applyFont="1" applyFill="1" applyBorder="1"/>
    <xf numFmtId="0" fontId="0" fillId="2" borderId="6" xfId="0" applyFill="1" applyBorder="1"/>
    <xf numFmtId="0" fontId="12" fillId="2" borderId="6" xfId="1" applyFill="1" applyBorder="1" applyAlignment="1" applyProtection="1">
      <alignment horizontal="left" vertical="top" wrapText="1"/>
    </xf>
    <xf numFmtId="0" fontId="0" fillId="2" borderId="0" xfId="0" applyFill="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0" fillId="2" borderId="9" xfId="0" applyFill="1" applyBorder="1" applyAlignment="1">
      <alignment vertical="top" wrapText="1"/>
    </xf>
    <xf numFmtId="0" fontId="0" fillId="2" borderId="11" xfId="0" applyFill="1" applyBorder="1"/>
    <xf numFmtId="0" fontId="0" fillId="2" borderId="12" xfId="0" applyFill="1" applyBorder="1" applyAlignment="1">
      <alignment horizontal="left" vertical="top" wrapText="1"/>
    </xf>
    <xf numFmtId="0" fontId="0" fillId="2" borderId="12" xfId="0" applyFill="1" applyBorder="1"/>
    <xf numFmtId="0" fontId="0" fillId="2" borderId="0" xfId="0" applyFill="1" applyAlignment="1">
      <alignment vertical="top" wrapText="1"/>
    </xf>
    <xf numFmtId="0" fontId="0" fillId="2" borderId="13" xfId="0" applyFill="1" applyBorder="1"/>
    <xf numFmtId="0" fontId="0" fillId="2" borderId="14" xfId="0" applyFill="1" applyBorder="1"/>
    <xf numFmtId="0" fontId="0" fillId="2" borderId="15" xfId="0" applyFill="1" applyBorder="1"/>
    <xf numFmtId="0" fontId="11" fillId="2" borderId="0" xfId="0" applyFont="1" applyFill="1" applyAlignment="1">
      <alignment vertical="center" wrapText="1"/>
    </xf>
    <xf numFmtId="0" fontId="12" fillId="2" borderId="0" xfId="1" applyFill="1" applyBorder="1" applyAlignment="1" applyProtection="1">
      <alignment vertical="center" wrapText="1"/>
    </xf>
    <xf numFmtId="0" fontId="8" fillId="0" borderId="0" xfId="2" applyFont="1" applyAlignment="1">
      <alignment wrapText="1"/>
    </xf>
    <xf numFmtId="0" fontId="20" fillId="0" borderId="5" xfId="2" applyFont="1" applyBorder="1" applyAlignment="1">
      <alignment horizontal="center" vertical="center" wrapText="1"/>
    </xf>
    <xf numFmtId="0" fontId="24" fillId="3" borderId="5" xfId="2" applyFont="1" applyFill="1" applyBorder="1"/>
    <xf numFmtId="0" fontId="20" fillId="0" borderId="0" xfId="2" applyFont="1" applyAlignment="1">
      <alignment horizontal="center" vertical="center" wrapText="1"/>
    </xf>
    <xf numFmtId="0" fontId="18" fillId="0" borderId="0" xfId="2" applyAlignment="1">
      <alignment vertical="top" wrapText="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0" fontId="0" fillId="2" borderId="7" xfId="0" applyFill="1" applyBorder="1"/>
    <xf numFmtId="0" fontId="12" fillId="2" borderId="6" xfId="1" quotePrefix="1" applyFill="1" applyBorder="1" applyAlignment="1" applyProtection="1">
      <alignment horizontal="left" vertical="top" wrapText="1"/>
    </xf>
    <xf numFmtId="0" fontId="13" fillId="2" borderId="19" xfId="0" applyFont="1" applyFill="1" applyBorder="1" applyAlignment="1">
      <alignment horizontal="left" vertical="top" wrapText="1"/>
    </xf>
    <xf numFmtId="0" fontId="0" fillId="2" borderId="0" xfId="0" applyFill="1" applyAlignment="1">
      <alignment horizontal="left"/>
    </xf>
    <xf numFmtId="0" fontId="22" fillId="2" borderId="0" xfId="0" applyFont="1" applyFill="1" applyAlignment="1">
      <alignment horizontal="left"/>
    </xf>
    <xf numFmtId="0" fontId="22" fillId="2" borderId="17" xfId="0" applyFont="1" applyFill="1" applyBorder="1" applyAlignment="1">
      <alignment horizontal="left"/>
    </xf>
    <xf numFmtId="0" fontId="14" fillId="2" borderId="0" xfId="0" applyFont="1" applyFill="1" applyAlignment="1">
      <alignment horizontal="left" vertical="center"/>
    </xf>
    <xf numFmtId="0" fontId="24" fillId="3" borderId="5" xfId="2" applyFont="1" applyFill="1" applyBorder="1" applyAlignment="1">
      <alignment wrapText="1"/>
    </xf>
    <xf numFmtId="14" fontId="25" fillId="5" borderId="20" xfId="0" applyNumberFormat="1" applyFont="1" applyFill="1" applyBorder="1" applyAlignment="1">
      <alignment horizontal="center" vertical="center"/>
    </xf>
    <xf numFmtId="0" fontId="25" fillId="5" borderId="21"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8" fillId="2" borderId="0" xfId="2" applyFont="1" applyFill="1" applyAlignment="1">
      <alignment wrapText="1"/>
    </xf>
    <xf numFmtId="0" fontId="0" fillId="2" borderId="17" xfId="0" applyFill="1" applyBorder="1" applyAlignment="1">
      <alignment horizontal="left"/>
    </xf>
    <xf numFmtId="0" fontId="12" fillId="2" borderId="0" xfId="1" applyFill="1" applyAlignment="1" applyProtection="1">
      <alignment vertical="center" wrapText="1"/>
    </xf>
    <xf numFmtId="0" fontId="12" fillId="2" borderId="8" xfId="1" applyFill="1" applyBorder="1" applyAlignment="1" applyProtection="1">
      <alignment vertical="center" wrapText="1"/>
    </xf>
    <xf numFmtId="0" fontId="12" fillId="2" borderId="11" xfId="1" applyFill="1" applyBorder="1" applyAlignment="1" applyProtection="1">
      <alignment vertical="center" wrapText="1"/>
    </xf>
    <xf numFmtId="0" fontId="11" fillId="2" borderId="11" xfId="0" applyFont="1" applyFill="1" applyBorder="1" applyAlignment="1">
      <alignment vertical="center" wrapText="1"/>
    </xf>
    <xf numFmtId="49" fontId="23" fillId="0" borderId="0" xfId="3" applyNumberFormat="1" applyAlignment="1">
      <alignment horizontal="left" vertical="top" wrapText="1"/>
    </xf>
    <xf numFmtId="0" fontId="7" fillId="0" borderId="0" xfId="0" applyFont="1" applyAlignment="1">
      <alignment horizontal="left"/>
    </xf>
    <xf numFmtId="0" fontId="21" fillId="2" borderId="0" xfId="0" applyFont="1" applyFill="1" applyAlignment="1">
      <alignment horizontal="left" vertical="center" wrapText="1"/>
    </xf>
    <xf numFmtId="49" fontId="18" fillId="0" borderId="0" xfId="2" applyNumberFormat="1" applyAlignment="1">
      <alignment vertical="top" wrapText="1" readingOrder="1"/>
    </xf>
    <xf numFmtId="0" fontId="18" fillId="6" borderId="0" xfId="2" applyFill="1" applyAlignment="1">
      <alignment vertical="top" wrapText="1"/>
    </xf>
    <xf numFmtId="0" fontId="30" fillId="0" borderId="0" xfId="0" applyFont="1" applyAlignment="1">
      <alignment vertical="center" wrapText="1"/>
    </xf>
    <xf numFmtId="0" fontId="31" fillId="0" borderId="0" xfId="0" applyFont="1" applyAlignment="1">
      <alignment horizontal="left" vertical="center" wrapText="1"/>
    </xf>
    <xf numFmtId="0" fontId="7" fillId="2" borderId="0" xfId="0" applyFont="1" applyFill="1" applyAlignment="1">
      <alignment wrapText="1"/>
    </xf>
    <xf numFmtId="1" fontId="0" fillId="0" borderId="0" xfId="0" applyNumberFormat="1"/>
    <xf numFmtId="0" fontId="0" fillId="0" borderId="0" xfId="0" applyAlignment="1">
      <alignment wrapText="1"/>
    </xf>
    <xf numFmtId="165" fontId="26" fillId="7" borderId="23" xfId="0" applyNumberFormat="1" applyFont="1" applyFill="1" applyBorder="1" applyAlignment="1">
      <alignment horizontal="left" vertical="top" wrapText="1"/>
    </xf>
    <xf numFmtId="49" fontId="26" fillId="7" borderId="23" xfId="0" applyNumberFormat="1" applyFont="1" applyFill="1" applyBorder="1" applyAlignment="1">
      <alignment horizontal="left" vertical="top" wrapText="1"/>
    </xf>
    <xf numFmtId="165" fontId="26" fillId="7" borderId="23" xfId="0" applyNumberFormat="1" applyFont="1" applyFill="1" applyBorder="1" applyAlignment="1">
      <alignment horizontal="left" vertical="top"/>
    </xf>
    <xf numFmtId="49" fontId="27" fillId="7" borderId="23" xfId="1" applyNumberFormat="1" applyFont="1" applyFill="1" applyBorder="1" applyAlignment="1">
      <alignment horizontal="left" vertical="top" wrapText="1"/>
    </xf>
    <xf numFmtId="49" fontId="28" fillId="7" borderId="23" xfId="1" applyNumberFormat="1" applyFont="1" applyFill="1" applyBorder="1" applyAlignment="1">
      <alignment horizontal="left" vertical="top" wrapText="1"/>
    </xf>
    <xf numFmtId="165" fontId="26" fillId="8" borderId="23" xfId="0" applyNumberFormat="1" applyFont="1" applyFill="1" applyBorder="1" applyAlignment="1">
      <alignment horizontal="left" vertical="top"/>
    </xf>
    <xf numFmtId="49" fontId="26" fillId="8" borderId="23" xfId="0" applyNumberFormat="1" applyFont="1" applyFill="1" applyBorder="1" applyAlignment="1">
      <alignment horizontal="left" vertical="top" wrapText="1"/>
    </xf>
    <xf numFmtId="0" fontId="26" fillId="8" borderId="23" xfId="0" applyFont="1" applyFill="1" applyBorder="1" applyAlignment="1">
      <alignment horizontal="left" vertical="top" wrapText="1"/>
    </xf>
    <xf numFmtId="49" fontId="26" fillId="8" borderId="23" xfId="0" applyNumberFormat="1" applyFont="1" applyFill="1" applyBorder="1" applyAlignment="1">
      <alignment vertical="top" wrapText="1"/>
    </xf>
    <xf numFmtId="49" fontId="27" fillId="8" borderId="23" xfId="1" applyNumberFormat="1" applyFont="1" applyFill="1" applyBorder="1" applyAlignment="1">
      <alignment vertical="top" wrapText="1"/>
    </xf>
    <xf numFmtId="165" fontId="26" fillId="8" borderId="23" xfId="0" applyNumberFormat="1" applyFont="1" applyFill="1" applyBorder="1" applyAlignment="1">
      <alignment horizontal="left" vertical="top" wrapText="1"/>
    </xf>
    <xf numFmtId="165" fontId="26" fillId="9" borderId="23" xfId="0" applyNumberFormat="1" applyFont="1" applyFill="1" applyBorder="1" applyAlignment="1">
      <alignment horizontal="left" vertical="top"/>
    </xf>
    <xf numFmtId="49" fontId="26" fillId="9" borderId="23" xfId="0" applyNumberFormat="1" applyFont="1" applyFill="1" applyBorder="1" applyAlignment="1">
      <alignment horizontal="left" vertical="top" wrapText="1"/>
    </xf>
    <xf numFmtId="0" fontId="26" fillId="9" borderId="23" xfId="0" applyFont="1" applyFill="1" applyBorder="1" applyAlignment="1">
      <alignment horizontal="left" vertical="top" wrapText="1"/>
    </xf>
    <xf numFmtId="49" fontId="26" fillId="9" borderId="23" xfId="0" applyNumberFormat="1" applyFont="1" applyFill="1" applyBorder="1" applyAlignment="1">
      <alignment vertical="top" wrapText="1"/>
    </xf>
    <xf numFmtId="49" fontId="27" fillId="9" borderId="23" xfId="1" applyNumberFormat="1" applyFont="1" applyFill="1" applyBorder="1" applyAlignment="1">
      <alignment vertical="top" wrapText="1"/>
    </xf>
    <xf numFmtId="49" fontId="27" fillId="9" borderId="23" xfId="1" applyNumberFormat="1" applyFont="1" applyFill="1" applyBorder="1" applyAlignment="1">
      <alignment horizontal="left" vertical="top" wrapText="1"/>
    </xf>
    <xf numFmtId="49" fontId="28" fillId="9" borderId="23" xfId="1" applyNumberFormat="1" applyFont="1" applyFill="1" applyBorder="1" applyAlignment="1">
      <alignment horizontal="left" vertical="top" wrapText="1"/>
    </xf>
    <xf numFmtId="165" fontId="26" fillId="10" borderId="23" xfId="0" applyNumberFormat="1" applyFont="1" applyFill="1" applyBorder="1" applyAlignment="1">
      <alignment horizontal="left" vertical="top" wrapText="1"/>
    </xf>
    <xf numFmtId="49" fontId="26" fillId="10" borderId="23" xfId="0" applyNumberFormat="1" applyFont="1" applyFill="1" applyBorder="1" applyAlignment="1">
      <alignment horizontal="left" vertical="top" wrapText="1"/>
    </xf>
    <xf numFmtId="165" fontId="26" fillId="10" borderId="23" xfId="0" applyNumberFormat="1" applyFont="1" applyFill="1" applyBorder="1" applyAlignment="1">
      <alignment horizontal="left" vertical="top"/>
    </xf>
    <xf numFmtId="49" fontId="26" fillId="10" borderId="23" xfId="0" applyNumberFormat="1" applyFont="1" applyFill="1" applyBorder="1" applyAlignment="1">
      <alignment vertical="top" wrapText="1"/>
    </xf>
    <xf numFmtId="49" fontId="27" fillId="10" borderId="23" xfId="1" applyNumberFormat="1" applyFont="1" applyFill="1" applyBorder="1" applyAlignment="1">
      <alignment vertical="top" wrapText="1"/>
    </xf>
    <xf numFmtId="0" fontId="26" fillId="10" borderId="23" xfId="0" applyFont="1" applyFill="1" applyBorder="1" applyAlignment="1">
      <alignment horizontal="left" vertical="top" wrapText="1"/>
    </xf>
    <xf numFmtId="165" fontId="26" fillId="11" borderId="23" xfId="0" applyNumberFormat="1" applyFont="1" applyFill="1" applyBorder="1" applyAlignment="1">
      <alignment horizontal="left" vertical="top"/>
    </xf>
    <xf numFmtId="49" fontId="26" fillId="11" borderId="23" xfId="0" applyNumberFormat="1" applyFont="1" applyFill="1" applyBorder="1" applyAlignment="1">
      <alignment vertical="top" wrapText="1"/>
    </xf>
    <xf numFmtId="49" fontId="26" fillId="11" borderId="23" xfId="0" applyNumberFormat="1" applyFont="1" applyFill="1" applyBorder="1" applyAlignment="1">
      <alignment horizontal="left" vertical="top" wrapText="1"/>
    </xf>
    <xf numFmtId="49" fontId="26" fillId="11" borderId="23" xfId="0" applyNumberFormat="1" applyFont="1" applyFill="1" applyBorder="1" applyAlignment="1">
      <alignment vertical="top"/>
    </xf>
    <xf numFmtId="49" fontId="27" fillId="11" borderId="23" xfId="1" applyNumberFormat="1" applyFont="1" applyFill="1" applyBorder="1" applyAlignment="1">
      <alignment vertical="top" wrapText="1"/>
    </xf>
    <xf numFmtId="165" fontId="26" fillId="11" borderId="23" xfId="0" applyNumberFormat="1" applyFont="1" applyFill="1" applyBorder="1" applyAlignment="1">
      <alignment horizontal="left" vertical="top" wrapText="1"/>
    </xf>
    <xf numFmtId="0" fontId="26" fillId="11" borderId="23" xfId="0" applyFont="1" applyFill="1" applyBorder="1" applyAlignment="1">
      <alignment horizontal="left" vertical="top" wrapText="1"/>
    </xf>
    <xf numFmtId="165" fontId="26" fillId="12" borderId="23" xfId="0" applyNumberFormat="1" applyFont="1" applyFill="1" applyBorder="1" applyAlignment="1">
      <alignment horizontal="left" vertical="top"/>
    </xf>
    <xf numFmtId="49" fontId="26" fillId="12" borderId="23" xfId="0" applyNumberFormat="1" applyFont="1" applyFill="1" applyBorder="1" applyAlignment="1">
      <alignment vertical="top" wrapText="1"/>
    </xf>
    <xf numFmtId="49" fontId="26" fillId="12" borderId="23" xfId="0" applyNumberFormat="1" applyFont="1" applyFill="1" applyBorder="1" applyAlignment="1">
      <alignment horizontal="left" vertical="top" wrapText="1"/>
    </xf>
    <xf numFmtId="49" fontId="26" fillId="12" borderId="23" xfId="0" applyNumberFormat="1" applyFont="1" applyFill="1" applyBorder="1" applyAlignment="1">
      <alignment vertical="top"/>
    </xf>
    <xf numFmtId="165" fontId="26" fillId="12" borderId="23" xfId="0" applyNumberFormat="1" applyFont="1" applyFill="1" applyBorder="1" applyAlignment="1">
      <alignment horizontal="left" vertical="top" wrapText="1"/>
    </xf>
    <xf numFmtId="49" fontId="27" fillId="12" borderId="23" xfId="1" applyNumberFormat="1" applyFont="1" applyFill="1" applyBorder="1" applyAlignment="1">
      <alignment vertical="top" wrapText="1"/>
    </xf>
    <xf numFmtId="0" fontId="0" fillId="0" borderId="16" xfId="0" applyBorder="1"/>
    <xf numFmtId="0" fontId="15" fillId="0" borderId="0" xfId="0" applyFont="1" applyAlignment="1">
      <alignment wrapText="1"/>
    </xf>
    <xf numFmtId="0" fontId="0" fillId="0" borderId="6" xfId="0" applyBorder="1"/>
    <xf numFmtId="0" fontId="12" fillId="0" borderId="6" xfId="1" applyFill="1" applyBorder="1"/>
    <xf numFmtId="0" fontId="15" fillId="0" borderId="0" xfId="0" applyFont="1" applyAlignment="1">
      <alignment horizontal="left" wrapText="1"/>
    </xf>
    <xf numFmtId="0" fontId="18" fillId="4" borderId="24" xfId="2" applyFill="1" applyBorder="1" applyAlignment="1">
      <alignment vertical="top" wrapText="1"/>
    </xf>
    <xf numFmtId="0" fontId="18" fillId="0" borderId="5" xfId="2" applyBorder="1" applyAlignment="1">
      <alignment vertical="top" wrapText="1"/>
    </xf>
    <xf numFmtId="0" fontId="14" fillId="4" borderId="7" xfId="0" applyFont="1" applyFill="1" applyBorder="1" applyAlignment="1">
      <alignment horizontal="center" vertical="center" wrapText="1"/>
    </xf>
    <xf numFmtId="0" fontId="14" fillId="2" borderId="0" xfId="0" applyFont="1" applyFill="1" applyAlignment="1">
      <alignment horizontal="center" vertical="center" wrapText="1"/>
    </xf>
    <xf numFmtId="0" fontId="22" fillId="2" borderId="0" xfId="0" applyFont="1" applyFill="1" applyAlignment="1">
      <alignment horizontal="center" vertical="center" wrapText="1"/>
    </xf>
    <xf numFmtId="0" fontId="22" fillId="2" borderId="0" xfId="0" applyFont="1" applyFill="1" applyAlignment="1">
      <alignment horizontal="left" wrapText="1"/>
    </xf>
    <xf numFmtId="0" fontId="0" fillId="2" borderId="0" xfId="0" applyFill="1" applyAlignment="1">
      <alignment wrapText="1"/>
    </xf>
    <xf numFmtId="0" fontId="14" fillId="13" borderId="0" xfId="0" applyFont="1" applyFill="1" applyAlignment="1">
      <alignment horizontal="center" vertical="center" wrapText="1"/>
    </xf>
    <xf numFmtId="0" fontId="16" fillId="10" borderId="16" xfId="0" applyFont="1" applyFill="1" applyBorder="1"/>
    <xf numFmtId="0" fontId="16" fillId="10" borderId="6" xfId="0" applyFont="1" applyFill="1" applyBorder="1"/>
    <xf numFmtId="0" fontId="16" fillId="10" borderId="0" xfId="0" applyFont="1" applyFill="1" applyAlignment="1">
      <alignment wrapText="1"/>
    </xf>
    <xf numFmtId="0" fontId="13" fillId="10" borderId="0" xfId="0" applyFont="1" applyFill="1" applyAlignment="1">
      <alignment horizontal="left" vertical="top" wrapText="1"/>
    </xf>
    <xf numFmtId="0" fontId="0" fillId="10" borderId="6" xfId="0" applyFill="1" applyBorder="1"/>
    <xf numFmtId="0" fontId="13" fillId="10" borderId="6" xfId="0" applyFont="1" applyFill="1" applyBorder="1" applyAlignment="1">
      <alignment horizontal="left" vertical="top" wrapText="1"/>
    </xf>
    <xf numFmtId="0" fontId="32" fillId="10" borderId="6" xfId="0" applyFont="1" applyFill="1" applyBorder="1"/>
    <xf numFmtId="0" fontId="0" fillId="2" borderId="6" xfId="0" applyFill="1" applyBorder="1" applyAlignment="1">
      <alignment vertical="top"/>
    </xf>
    <xf numFmtId="0" fontId="0" fillId="2" borderId="0" xfId="0" applyFill="1" applyAlignment="1">
      <alignment vertical="top"/>
    </xf>
    <xf numFmtId="0" fontId="8" fillId="2" borderId="0" xfId="2" applyFont="1" applyFill="1" applyAlignment="1">
      <alignment horizontal="center" wrapText="1"/>
    </xf>
    <xf numFmtId="49" fontId="0" fillId="0" borderId="0" xfId="0" applyNumberFormat="1" applyAlignment="1">
      <alignment horizontal="left" vertical="top"/>
    </xf>
    <xf numFmtId="14" fontId="0" fillId="0" borderId="0" xfId="0" applyNumberFormat="1" applyAlignment="1">
      <alignment horizontal="left" vertical="top"/>
    </xf>
    <xf numFmtId="49" fontId="0" fillId="0" borderId="0" xfId="0" applyNumberFormat="1" applyAlignment="1">
      <alignment horizontal="left" vertical="top" wrapText="1"/>
    </xf>
    <xf numFmtId="49" fontId="0" fillId="0" borderId="0" xfId="0" applyNumberFormat="1" applyAlignment="1">
      <alignment horizontal="left"/>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49" fontId="14" fillId="0" borderId="0" xfId="0" applyNumberFormat="1" applyFont="1" applyAlignment="1">
      <alignment horizontal="left"/>
    </xf>
    <xf numFmtId="49" fontId="14" fillId="0" borderId="0" xfId="0" applyNumberFormat="1" applyFont="1" applyAlignment="1">
      <alignment horizontal="left" vertical="top" wrapText="1"/>
    </xf>
    <xf numFmtId="0" fontId="21" fillId="2" borderId="0" xfId="0" applyFont="1" applyFill="1" applyAlignment="1">
      <alignment horizontal="left" vertical="center"/>
    </xf>
    <xf numFmtId="0" fontId="15" fillId="0" borderId="0" xfId="0" applyFont="1"/>
    <xf numFmtId="0" fontId="15" fillId="0" borderId="0" xfId="0" applyFont="1" applyAlignment="1">
      <alignment horizontal="left"/>
    </xf>
    <xf numFmtId="0" fontId="19" fillId="0" borderId="0" xfId="0" applyFont="1" applyAlignment="1">
      <alignment horizontal="center" vertical="center"/>
    </xf>
    <xf numFmtId="0" fontId="15" fillId="2" borderId="0" xfId="0" applyFont="1" applyFill="1" applyAlignment="1">
      <alignment horizontal="left" vertical="center"/>
    </xf>
    <xf numFmtId="0" fontId="15" fillId="2" borderId="0" xfId="0" applyFont="1" applyFill="1" applyAlignment="1">
      <alignment vertical="center"/>
    </xf>
    <xf numFmtId="0" fontId="21" fillId="2" borderId="0" xfId="0" applyFont="1" applyFill="1" applyAlignment="1">
      <alignment horizontal="left" vertical="center"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14" borderId="11" xfId="0" applyFill="1" applyBorder="1" applyAlignment="1">
      <alignment horizontal="left" vertical="top" wrapText="1"/>
    </xf>
    <xf numFmtId="0" fontId="0" fillId="14" borderId="0" xfId="0" applyFill="1" applyAlignment="1">
      <alignment horizontal="left" vertical="top" wrapText="1"/>
    </xf>
    <xf numFmtId="0" fontId="0" fillId="14" borderId="12" xfId="0" applyFill="1" applyBorder="1" applyAlignment="1">
      <alignment horizontal="left" vertical="top" wrapText="1"/>
    </xf>
    <xf numFmtId="0" fontId="0" fillId="14" borderId="13" xfId="0" applyFill="1" applyBorder="1" applyAlignment="1">
      <alignment horizontal="left" vertical="top" wrapText="1"/>
    </xf>
    <xf numFmtId="0" fontId="0" fillId="14" borderId="14" xfId="0" applyFill="1" applyBorder="1" applyAlignment="1">
      <alignment horizontal="left" vertical="top" wrapText="1"/>
    </xf>
    <xf numFmtId="0" fontId="0" fillId="14" borderId="15"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29" fillId="14" borderId="0" xfId="0" applyFont="1" applyFill="1" applyAlignment="1">
      <alignment horizontal="center" vertical="center" wrapText="1"/>
    </xf>
    <xf numFmtId="0" fontId="0" fillId="0" borderId="0" xfId="0" applyAlignment="1">
      <alignment horizontal="center" wrapText="1"/>
    </xf>
    <xf numFmtId="0" fontId="15" fillId="2" borderId="0" xfId="0" applyFont="1" applyFill="1" applyAlignment="1">
      <alignment horizontal="left" vertical="top" wrapText="1"/>
    </xf>
    <xf numFmtId="0" fontId="15" fillId="14" borderId="0" xfId="0" applyFont="1" applyFill="1" applyAlignment="1">
      <alignment horizontal="left" wrapText="1"/>
    </xf>
    <xf numFmtId="0" fontId="15" fillId="2" borderId="0" xfId="0" applyFont="1" applyFill="1" applyAlignment="1">
      <alignment horizontal="left" wrapText="1"/>
    </xf>
    <xf numFmtId="0" fontId="21" fillId="2" borderId="0" xfId="0" applyFont="1" applyFill="1" applyAlignment="1">
      <alignment horizontal="center" vertical="center" wrapText="1"/>
    </xf>
    <xf numFmtId="0" fontId="15" fillId="2" borderId="0" xfId="0" applyFont="1" applyFill="1" applyAlignment="1">
      <alignment horizont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4">
    <cellStyle name="Hyperlink" xfId="1" builtinId="8"/>
    <cellStyle name="Normal" xfId="0" builtinId="0"/>
    <cellStyle name="Normal 2" xfId="2" xr:uid="{0A0159E3-DF4B-4B9B-8C71-4EE749EA531B}"/>
    <cellStyle name="Normal 3" xfId="3" xr:uid="{854506AE-03B5-445F-ABD7-5F19A9D5163C}"/>
  </cellStyles>
  <dxfs count="60">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bottom style="thick">
          <color rgb="FF5D7A38"/>
        </bottom>
      </border>
    </dxf>
    <dxf>
      <border outline="0">
        <top style="medium">
          <color rgb="FF4472C4"/>
        </top>
      </border>
    </dxf>
    <dxf>
      <font>
        <strike val="0"/>
        <outline val="0"/>
        <shadow val="0"/>
        <u val="none"/>
        <vertAlign val="baseline"/>
        <name val="Arial"/>
        <family val="2"/>
        <scheme val="none"/>
      </font>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1"/>
        <color auto="1"/>
        <name val="Calibri"/>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1"/>
        <color auto="1"/>
        <name val="Calibri"/>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0"/>
        <color auto="1"/>
        <name val="Arial"/>
        <family val="2"/>
        <scheme val="none"/>
      </font>
      <fill>
        <patternFill patternType="none">
          <fgColor rgb="FF000000"/>
          <bgColor auto="1"/>
        </patternFill>
      </fill>
      <alignment horizontal="general" vertical="top" textRotation="0" wrapText="1" indent="0" justifyLastLine="0" shrinkToFit="0" readingOrder="1"/>
      <protection locked="1" hidden="0"/>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19" formatCode="d/mm/yyyy"/>
      <fill>
        <patternFill patternType="none">
          <fgColor indexed="64"/>
          <bgColor auto="1"/>
        </patternFill>
      </fill>
      <alignment horizontal="left" vertical="top" textRotation="0" wrapText="0" indent="0" justifyLastLine="0" shrinkToFit="0" readingOrder="0"/>
      <protection locked="1" hidden="0"/>
    </dxf>
    <dxf>
      <font>
        <b/>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0" indent="0" justifyLastLine="0" shrinkToFit="0" readingOrder="0"/>
      <protection locked="1" hidden="0"/>
    </dxf>
    <dxf>
      <fill>
        <patternFill patternType="none">
          <fgColor indexed="64"/>
          <bgColor auto="1"/>
        </patternFill>
      </fill>
    </dxf>
    <dxf>
      <font>
        <b/>
        <i val="0"/>
        <strike val="0"/>
        <condense val="0"/>
        <extend val="0"/>
        <outline val="0"/>
        <shadow val="0"/>
        <u val="none"/>
        <vertAlign val="baseline"/>
        <sz val="12"/>
        <color theme="2"/>
        <name val="Arial"/>
        <family val="2"/>
        <scheme val="none"/>
      </font>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s>
  <colors>
    <mruColors>
      <color rgb="FFCC99FF"/>
      <color rgb="FFCCFFFF"/>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connections" Target="connections.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pivotCacheDefinition" Target="pivotCache/pivotCacheDefinition1.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r>
              <a:rPr lang="en-AU" sz="1400" cap="none" baseline="0"/>
              <a:t>Engagements with Technical Committee Members</a:t>
            </a:r>
          </a:p>
        </c:rich>
      </c:tx>
      <c:overlay val="0"/>
      <c:spPr>
        <a:noFill/>
        <a:ln>
          <a:noFill/>
        </a:ln>
        <a:effectLst/>
      </c:spPr>
      <c:txPr>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x"/>
          <c:size val="6"/>
          <c:spPr>
            <a:noFill/>
            <a:ln w="9525">
              <a:solidFill>
                <a:schemeClr val="accent4"/>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5"/>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percentStacked"/>
        <c:varyColors val="0"/>
        <c:ser>
          <c:idx val="0"/>
          <c:order val="0"/>
          <c:tx>
            <c:v>Meeting attendance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6</c:v>
              </c:pt>
            </c:numLit>
          </c:val>
          <c:extLst>
            <c:ext xmlns:c16="http://schemas.microsoft.com/office/drawing/2014/chart" uri="{C3380CC4-5D6E-409C-BE32-E72D297353CC}">
              <c16:uniqueId val="{00000000-BC1F-4EEB-95D5-2EE7215A6CF2}"/>
            </c:ext>
          </c:extLst>
        </c:ser>
        <c:ser>
          <c:idx val="1"/>
          <c:order val="1"/>
          <c:tx>
            <c:v>Phone calls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26</c:v>
              </c:pt>
            </c:numLit>
          </c:val>
          <c:extLst>
            <c:ext xmlns:c16="http://schemas.microsoft.com/office/drawing/2014/chart" uri="{C3380CC4-5D6E-409C-BE32-E72D297353CC}">
              <c16:uniqueId val="{00000001-BC1F-4EEB-95D5-2EE7215A6CF2}"/>
            </c:ext>
          </c:extLst>
        </c:ser>
        <c:ser>
          <c:idx val="2"/>
          <c:order val="2"/>
          <c:tx>
            <c:v>Emails received from SI</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73</c:v>
              </c:pt>
            </c:numLit>
          </c:val>
          <c:extLst>
            <c:ext xmlns:c16="http://schemas.microsoft.com/office/drawing/2014/chart" uri="{C3380CC4-5D6E-409C-BE32-E72D297353CC}">
              <c16:uniqueId val="{00000002-BC1F-4EEB-95D5-2EE7215A6CF2}"/>
            </c:ext>
          </c:extLst>
        </c:ser>
        <c:ser>
          <c:idx val="3"/>
          <c:order val="3"/>
          <c:tx>
            <c:v>Emails sent to SI</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59</c:v>
              </c:pt>
            </c:numLit>
          </c:val>
          <c:extLst>
            <c:ext xmlns:c16="http://schemas.microsoft.com/office/drawing/2014/chart" uri="{C3380CC4-5D6E-409C-BE32-E72D297353CC}">
              <c16:uniqueId val="{00000003-BC1F-4EEB-95D5-2EE7215A6CF2}"/>
            </c:ext>
          </c:extLst>
        </c:ser>
        <c:dLbls>
          <c:dLblPos val="ctr"/>
          <c:showLegendKey val="0"/>
          <c:showVal val="1"/>
          <c:showCatName val="0"/>
          <c:showSerName val="0"/>
          <c:showPercent val="0"/>
          <c:showBubbleSize val="0"/>
        </c:dLbls>
        <c:gapWidth val="79"/>
        <c:overlap val="100"/>
        <c:axId val="296598095"/>
        <c:axId val="403085151"/>
      </c:barChart>
      <c:catAx>
        <c:axId val="296598095"/>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cap="all" spc="120" normalizeH="0" baseline="0">
                <a:solidFill>
                  <a:schemeClr val="tx1"/>
                </a:solidFill>
                <a:latin typeface="+mn-lt"/>
                <a:ea typeface="+mn-ea"/>
                <a:cs typeface="+mn-cs"/>
              </a:defRPr>
            </a:pPr>
            <a:endParaRPr lang="en-US"/>
          </a:p>
        </c:txPr>
        <c:crossAx val="403085151"/>
        <c:crosses val="autoZero"/>
        <c:auto val="1"/>
        <c:lblAlgn val="ctr"/>
        <c:lblOffset val="100"/>
        <c:noMultiLvlLbl val="0"/>
      </c:catAx>
      <c:valAx>
        <c:axId val="403085151"/>
        <c:scaling>
          <c:orientation val="minMax"/>
        </c:scaling>
        <c:delete val="1"/>
        <c:axPos val="b"/>
        <c:numFmt formatCode="0%" sourceLinked="1"/>
        <c:majorTickMark val="none"/>
        <c:minorTickMark val="none"/>
        <c:tickLblPos val="nextTo"/>
        <c:crossAx val="296598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US" sz="1400" b="1"/>
              <a:t>Location of Technical Committee Members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s>
    <c:plotArea>
      <c:layout/>
      <c:pieChart>
        <c:varyColors val="1"/>
        <c:ser>
          <c:idx val="0"/>
          <c:order val="0"/>
          <c:tx>
            <c:v>Total</c:v>
          </c:tx>
          <c:dPt>
            <c:idx val="0"/>
            <c:bubble3D val="0"/>
            <c:spPr>
              <a:solidFill>
                <a:schemeClr val="accent2"/>
              </a:solidFill>
              <a:ln>
                <a:noFill/>
              </a:ln>
              <a:effectLst/>
            </c:spPr>
            <c:extLst>
              <c:ext xmlns:c16="http://schemas.microsoft.com/office/drawing/2014/chart" uri="{C3380CC4-5D6E-409C-BE32-E72D297353CC}">
                <c16:uniqueId val="{00000001-8283-4EFE-9232-69DAB02C3625}"/>
              </c:ext>
            </c:extLst>
          </c:dPt>
          <c:dPt>
            <c:idx val="1"/>
            <c:bubble3D val="0"/>
            <c:spPr>
              <a:solidFill>
                <a:schemeClr val="accent5"/>
              </a:solidFill>
              <a:ln>
                <a:noFill/>
              </a:ln>
              <a:effectLst/>
            </c:spPr>
            <c:extLst>
              <c:ext xmlns:c16="http://schemas.microsoft.com/office/drawing/2014/chart" uri="{C3380CC4-5D6E-409C-BE32-E72D297353CC}">
                <c16:uniqueId val="{00000003-8283-4EFE-9232-69DAB02C3625}"/>
              </c:ext>
            </c:extLst>
          </c:dPt>
          <c:dPt>
            <c:idx val="2"/>
            <c:bubble3D val="0"/>
            <c:spPr>
              <a:solidFill>
                <a:schemeClr val="accent4"/>
              </a:solidFill>
              <a:ln>
                <a:noFill/>
              </a:ln>
              <a:effectLst/>
            </c:spPr>
            <c:extLst>
              <c:ext xmlns:c16="http://schemas.microsoft.com/office/drawing/2014/chart" uri="{C3380CC4-5D6E-409C-BE32-E72D297353CC}">
                <c16:uniqueId val="{00000005-8283-4EFE-9232-69DAB02C3625}"/>
              </c:ext>
            </c:extLst>
          </c:dPt>
          <c:dPt>
            <c:idx val="3"/>
            <c:bubble3D val="0"/>
            <c:spPr>
              <a:solidFill>
                <a:schemeClr val="accent4">
                  <a:lumMod val="60000"/>
                  <a:lumOff val="40000"/>
                </a:schemeClr>
              </a:solidFill>
              <a:ln>
                <a:noFill/>
              </a:ln>
              <a:effectLst/>
            </c:spPr>
            <c:extLst>
              <c:ext xmlns:c16="http://schemas.microsoft.com/office/drawing/2014/chart" uri="{C3380CC4-5D6E-409C-BE32-E72D297353CC}">
                <c16:uniqueId val="{00000007-8283-4EFE-9232-69DAB02C3625}"/>
              </c:ext>
            </c:extLst>
          </c:dPt>
          <c:dPt>
            <c:idx val="4"/>
            <c:bubble3D val="0"/>
            <c:spPr>
              <a:solidFill>
                <a:schemeClr val="accent1"/>
              </a:solidFill>
              <a:ln>
                <a:noFill/>
              </a:ln>
              <a:effectLst/>
            </c:spPr>
            <c:extLst>
              <c:ext xmlns:c16="http://schemas.microsoft.com/office/drawing/2014/chart" uri="{C3380CC4-5D6E-409C-BE32-E72D297353CC}">
                <c16:uniqueId val="{00000009-8283-4EFE-9232-69DAB02C3625}"/>
              </c:ext>
            </c:extLst>
          </c:dPt>
          <c:dPt>
            <c:idx val="5"/>
            <c:bubble3D val="0"/>
            <c:spPr>
              <a:solidFill>
                <a:schemeClr val="accent1">
                  <a:lumMod val="20000"/>
                  <a:lumOff val="80000"/>
                </a:schemeClr>
              </a:solidFill>
              <a:ln>
                <a:noFill/>
              </a:ln>
              <a:effectLst/>
            </c:spPr>
            <c:extLst>
              <c:ext xmlns:c16="http://schemas.microsoft.com/office/drawing/2014/chart" uri="{C3380CC4-5D6E-409C-BE32-E72D297353CC}">
                <c16:uniqueId val="{0000000B-8283-4EFE-9232-69DAB02C3625}"/>
              </c:ext>
            </c:extLst>
          </c:dPt>
          <c:dPt>
            <c:idx val="6"/>
            <c:bubble3D val="0"/>
            <c:spPr>
              <a:solidFill>
                <a:schemeClr val="accent6"/>
              </a:solidFill>
              <a:ln>
                <a:noFill/>
              </a:ln>
              <a:effectLst/>
            </c:spPr>
            <c:extLst>
              <c:ext xmlns:c16="http://schemas.microsoft.com/office/drawing/2014/chart" uri="{C3380CC4-5D6E-409C-BE32-E72D297353CC}">
                <c16:uniqueId val="{0000000D-8283-4EFE-9232-69DAB02C3625}"/>
              </c:ext>
            </c:extLst>
          </c:dPt>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7"/>
              <c:pt idx="0">
                <c:v>NSW</c:v>
              </c:pt>
              <c:pt idx="1">
                <c:v>QLD</c:v>
              </c:pt>
              <c:pt idx="2">
                <c:v>SA</c:v>
              </c:pt>
              <c:pt idx="3">
                <c:v>SA, National</c:v>
              </c:pt>
              <c:pt idx="4">
                <c:v>VIC</c:v>
              </c:pt>
              <c:pt idx="5">
                <c:v>VIC, National</c:v>
              </c:pt>
              <c:pt idx="6">
                <c:v>WA</c:v>
              </c:pt>
            </c:strLit>
          </c:cat>
          <c:val>
            <c:numLit>
              <c:formatCode>General</c:formatCode>
              <c:ptCount val="7"/>
              <c:pt idx="0">
                <c:v>2</c:v>
              </c:pt>
              <c:pt idx="1">
                <c:v>4</c:v>
              </c:pt>
              <c:pt idx="2">
                <c:v>3</c:v>
              </c:pt>
              <c:pt idx="3">
                <c:v>2</c:v>
              </c:pt>
              <c:pt idx="4">
                <c:v>3</c:v>
              </c:pt>
              <c:pt idx="5">
                <c:v>2</c:v>
              </c:pt>
              <c:pt idx="6">
                <c:v>1</c:v>
              </c:pt>
            </c:numLit>
          </c:val>
          <c:extLst>
            <c:ext xmlns:c16="http://schemas.microsoft.com/office/drawing/2014/chart" uri="{C3380CC4-5D6E-409C-BE32-E72D297353CC}">
              <c16:uniqueId val="{0000000E-8283-4EFE-9232-69DAB02C3625}"/>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[SUB.CG.AMP.001-2324.ConsultationLog.xlsx]chartdata!PivotTable6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1.3361080628467161E-2"/>
              <c:y val="-3.9290461617819926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9.0872294005820448E-2"/>
              <c:y val="1.286039867669889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304469197106E-3"/>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858469771111142E-2"/>
              <c:y val="2.6246133345237091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67262279400004E-2"/>
              <c:y val="4.7243040021426666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5.2037153591112426E-2"/>
              <c:y val="-5.2492266690474182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3.9027865193334267E-2"/>
              <c:y val="2.6246133345237091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pieChart>
        <c:varyColors val="1"/>
        <c:ser>
          <c:idx val="0"/>
          <c:order val="0"/>
          <c:tx>
            <c:strRef>
              <c:f>chartdata!$B$3</c:f>
              <c:strCache>
                <c:ptCount val="1"/>
                <c:pt idx="0">
                  <c:v>Total</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B4A8-400C-A6D6-C6EA3945F92F}"/>
              </c:ext>
            </c:extLst>
          </c:dPt>
          <c:dPt>
            <c:idx val="1"/>
            <c:bubble3D val="0"/>
            <c:spPr>
              <a:solidFill>
                <a:schemeClr val="accent1">
                  <a:lumMod val="50000"/>
                </a:schemeClr>
              </a:solidFill>
              <a:ln>
                <a:noFill/>
              </a:ln>
              <a:effectLst/>
            </c:spPr>
            <c:extLst>
              <c:ext xmlns:c16="http://schemas.microsoft.com/office/drawing/2014/chart" uri="{C3380CC4-5D6E-409C-BE32-E72D297353CC}">
                <c16:uniqueId val="{00000003-B4A8-400C-A6D6-C6EA3945F92F}"/>
              </c:ext>
            </c:extLst>
          </c:dPt>
          <c:dPt>
            <c:idx val="2"/>
            <c:bubble3D val="0"/>
            <c:spPr>
              <a:solidFill>
                <a:schemeClr val="accent1">
                  <a:lumMod val="60000"/>
                  <a:lumOff val="40000"/>
                </a:schemeClr>
              </a:solidFill>
              <a:ln>
                <a:noFill/>
              </a:ln>
              <a:effectLst/>
            </c:spPr>
            <c:extLst>
              <c:ext xmlns:c16="http://schemas.microsoft.com/office/drawing/2014/chart" uri="{C3380CC4-5D6E-409C-BE32-E72D297353CC}">
                <c16:uniqueId val="{00000005-B4A8-400C-A6D6-C6EA3945F92F}"/>
              </c:ext>
            </c:extLst>
          </c:dPt>
          <c:dPt>
            <c:idx val="3"/>
            <c:bubble3D val="0"/>
            <c:spPr>
              <a:solidFill>
                <a:schemeClr val="accent2"/>
              </a:solidFill>
              <a:ln>
                <a:noFill/>
              </a:ln>
              <a:effectLst/>
            </c:spPr>
            <c:extLst>
              <c:ext xmlns:c16="http://schemas.microsoft.com/office/drawing/2014/chart" uri="{C3380CC4-5D6E-409C-BE32-E72D297353CC}">
                <c16:uniqueId val="{00000007-B4A8-400C-A6D6-C6EA3945F92F}"/>
              </c:ext>
            </c:extLst>
          </c:dPt>
          <c:dPt>
            <c:idx val="4"/>
            <c:bubble3D val="0"/>
            <c:spPr>
              <a:solidFill>
                <a:schemeClr val="accent2">
                  <a:lumMod val="60000"/>
                  <a:lumOff val="40000"/>
                </a:schemeClr>
              </a:solidFill>
              <a:ln>
                <a:noFill/>
              </a:ln>
              <a:effectLst/>
            </c:spPr>
            <c:extLst>
              <c:ext xmlns:c16="http://schemas.microsoft.com/office/drawing/2014/chart" uri="{C3380CC4-5D6E-409C-BE32-E72D297353CC}">
                <c16:uniqueId val="{00000009-B4A8-400C-A6D6-C6EA3945F92F}"/>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B4A8-400C-A6D6-C6EA3945F92F}"/>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B4A8-400C-A6D6-C6EA3945F92F}"/>
              </c:ext>
            </c:extLst>
          </c:dPt>
          <c:dPt>
            <c:idx val="7"/>
            <c:bubble3D val="0"/>
            <c:spPr>
              <a:solidFill>
                <a:schemeClr val="tx1"/>
              </a:solidFill>
              <a:ln>
                <a:noFill/>
              </a:ln>
              <a:effectLst/>
            </c:spPr>
            <c:extLst>
              <c:ext xmlns:c16="http://schemas.microsoft.com/office/drawing/2014/chart" uri="{C3380CC4-5D6E-409C-BE32-E72D297353CC}">
                <c16:uniqueId val="{0000000F-B4A8-400C-A6D6-C6EA3945F92F}"/>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1-B4A8-400C-A6D6-C6EA3945F92F}"/>
              </c:ext>
            </c:extLst>
          </c:dPt>
          <c:dPt>
            <c:idx val="9"/>
            <c:bubble3D val="0"/>
            <c:spPr>
              <a:solidFill>
                <a:schemeClr val="accent5"/>
              </a:solidFill>
              <a:ln>
                <a:noFill/>
              </a:ln>
              <a:effectLst/>
            </c:spPr>
            <c:extLst>
              <c:ext xmlns:c16="http://schemas.microsoft.com/office/drawing/2014/chart" uri="{C3380CC4-5D6E-409C-BE32-E72D297353CC}">
                <c16:uniqueId val="{00000013-B4A8-400C-A6D6-C6EA3945F92F}"/>
              </c:ext>
            </c:extLst>
          </c:dPt>
          <c:dPt>
            <c:idx val="10"/>
            <c:bubble3D val="0"/>
            <c:spPr>
              <a:solidFill>
                <a:schemeClr val="accent5">
                  <a:lumMod val="60000"/>
                  <a:lumOff val="40000"/>
                </a:schemeClr>
              </a:solidFill>
              <a:ln>
                <a:noFill/>
              </a:ln>
              <a:effectLst/>
            </c:spPr>
            <c:extLst>
              <c:ext xmlns:c16="http://schemas.microsoft.com/office/drawing/2014/chart" uri="{C3380CC4-5D6E-409C-BE32-E72D297353CC}">
                <c16:uniqueId val="{00000015-B4A8-400C-A6D6-C6EA3945F92F}"/>
              </c:ext>
            </c:extLst>
          </c:dPt>
          <c:dPt>
            <c:idx val="11"/>
            <c:bubble3D val="0"/>
            <c:spPr>
              <a:solidFill>
                <a:schemeClr val="accent4"/>
              </a:solidFill>
              <a:ln>
                <a:noFill/>
              </a:ln>
              <a:effectLst/>
            </c:spPr>
            <c:extLst>
              <c:ext xmlns:c16="http://schemas.microsoft.com/office/drawing/2014/chart" uri="{C3380CC4-5D6E-409C-BE32-E72D297353CC}">
                <c16:uniqueId val="{00000017-B4A8-400C-A6D6-C6EA3945F92F}"/>
              </c:ext>
            </c:extLst>
          </c:dPt>
          <c:dPt>
            <c:idx val="12"/>
            <c:bubble3D val="0"/>
            <c:spPr>
              <a:solidFill>
                <a:schemeClr val="accent4">
                  <a:lumMod val="60000"/>
                  <a:lumOff val="40000"/>
                </a:schemeClr>
              </a:solidFill>
              <a:ln>
                <a:noFill/>
              </a:ln>
              <a:effectLst/>
            </c:spPr>
            <c:extLst>
              <c:ext xmlns:c16="http://schemas.microsoft.com/office/drawing/2014/chart" uri="{C3380CC4-5D6E-409C-BE32-E72D297353CC}">
                <c16:uniqueId val="{00000019-B4A8-400C-A6D6-C6EA3945F92F}"/>
              </c:ext>
            </c:extLst>
          </c:dPt>
          <c:dPt>
            <c:idx val="13"/>
            <c:bubble3D val="0"/>
            <c:spPr>
              <a:solidFill>
                <a:schemeClr val="bg1">
                  <a:lumMod val="10000"/>
                </a:schemeClr>
              </a:solidFill>
              <a:ln>
                <a:noFill/>
              </a:ln>
              <a:effectLst/>
            </c:spPr>
            <c:extLst>
              <c:ext xmlns:c16="http://schemas.microsoft.com/office/drawing/2014/chart" uri="{C3380CC4-5D6E-409C-BE32-E72D297353CC}">
                <c16:uniqueId val="{0000001B-B4A8-400C-A6D6-C6EA3945F92F}"/>
              </c:ext>
            </c:extLst>
          </c:dPt>
          <c:dPt>
            <c:idx val="14"/>
            <c:bubble3D val="0"/>
            <c:spPr>
              <a:solidFill>
                <a:schemeClr val="accent1"/>
              </a:solidFill>
              <a:ln>
                <a:noFill/>
              </a:ln>
              <a:effectLst/>
            </c:spPr>
            <c:extLst>
              <c:ext xmlns:c16="http://schemas.microsoft.com/office/drawing/2014/chart" uri="{C3380CC4-5D6E-409C-BE32-E72D297353CC}">
                <c16:uniqueId val="{0000001D-B23E-4931-AE80-B809C7C4D47F}"/>
              </c:ext>
            </c:extLst>
          </c:dPt>
          <c:dPt>
            <c:idx val="15"/>
            <c:bubble3D val="0"/>
            <c:spPr>
              <a:solidFill>
                <a:schemeClr val="accent1">
                  <a:lumMod val="20000"/>
                  <a:lumOff val="80000"/>
                </a:schemeClr>
              </a:solidFill>
              <a:ln>
                <a:noFill/>
              </a:ln>
              <a:effectLst/>
            </c:spPr>
            <c:extLst>
              <c:ext xmlns:c16="http://schemas.microsoft.com/office/drawing/2014/chart" uri="{C3380CC4-5D6E-409C-BE32-E72D297353CC}">
                <c16:uniqueId val="{0000001F-B23E-4931-AE80-B809C7C4D47F}"/>
              </c:ext>
            </c:extLst>
          </c:dPt>
          <c:dPt>
            <c:idx val="16"/>
            <c:bubble3D val="0"/>
            <c:spPr>
              <a:solidFill>
                <a:schemeClr val="accent6"/>
              </a:solidFill>
              <a:ln>
                <a:noFill/>
              </a:ln>
              <a:effectLst/>
            </c:spPr>
            <c:extLst>
              <c:ext xmlns:c16="http://schemas.microsoft.com/office/drawing/2014/chart" uri="{C3380CC4-5D6E-409C-BE32-E72D297353CC}">
                <c16:uniqueId val="{00000021-B23E-4931-AE80-B809C7C4D47F}"/>
              </c:ext>
            </c:extLst>
          </c:dPt>
          <c:dPt>
            <c:idx val="17"/>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c:spPr>
            <c:extLst>
              <c:ext xmlns:c16="http://schemas.microsoft.com/office/drawing/2014/chart" uri="{C3380CC4-5D6E-409C-BE32-E72D297353CC}">
                <c16:uniqueId val="{0000001C-2E52-4C49-9AE6-E7EFDC99E92D}"/>
              </c:ext>
            </c:extLst>
          </c:dPt>
          <c:dLbls>
            <c:dLbl>
              <c:idx val="0"/>
              <c:layout>
                <c:manualLayout>
                  <c:x val="3.9027865193334267E-2"/>
                  <c:y val="2.6246133345237091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A8-400C-A6D6-C6EA3945F92F}"/>
                </c:ext>
              </c:extLst>
            </c:dLbl>
            <c:dLbl>
              <c:idx val="1"/>
              <c:layout>
                <c:manualLayout>
                  <c:x val="-1.3361080628467161E-2"/>
                  <c:y val="-3.929046161781992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9.0872294005820448E-2"/>
                  <c:y val="1.28603986766988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8.8212178767885854E-3"/>
                  <c:y val="-4.8599096996889616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1.858469771111142E-2"/>
                  <c:y val="2.6246133345237091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1.67262279400004E-2"/>
                  <c:y val="4.724304002142666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2.205304469197106E-3"/>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9"/>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0"/>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dLbl>
              <c:idx val="11"/>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B4A8-400C-A6D6-C6EA3945F92F}"/>
                </c:ext>
              </c:extLst>
            </c:dLbl>
            <c:dLbl>
              <c:idx val="12"/>
              <c:layout>
                <c:manualLayout>
                  <c:x val="4.4106089383942121E-3"/>
                  <c:y val="1.85562332140710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4A8-400C-A6D6-C6EA3945F92F}"/>
                </c:ext>
              </c:extLst>
            </c:dLbl>
            <c:dLbl>
              <c:idx val="13"/>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B4A8-400C-A6D6-C6EA3945F92F}"/>
                </c:ext>
              </c:extLst>
            </c:dLbl>
            <c:dLbl>
              <c:idx val="14"/>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B23E-4931-AE80-B809C7C4D47F}"/>
                </c:ext>
              </c:extLst>
            </c:dLbl>
            <c:dLbl>
              <c:idx val="15"/>
              <c:layout>
                <c:manualLayout>
                  <c:x val="-2.205304469197110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F-B23E-4931-AE80-B809C7C4D47F}"/>
                </c:ext>
              </c:extLst>
            </c:dLbl>
            <c:dLbl>
              <c:idx val="16"/>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1-B23E-4931-AE80-B809C7C4D47F}"/>
                </c:ext>
              </c:extLst>
            </c:dLbl>
            <c:dLbl>
              <c:idx val="17"/>
              <c:layout>
                <c:manualLayout>
                  <c:x val="-5.2037153591112426E-2"/>
                  <c:y val="-5.2492266690474182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2E52-4C49-9AE6-E7EFDC99E92D}"/>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chartdata!$A$4:$A$22</c:f>
              <c:strCache>
                <c:ptCount val="18"/>
                <c:pt idx="0">
                  <c:v>, National</c:v>
                </c:pt>
                <c:pt idx="1">
                  <c:v>ACT</c:v>
                </c:pt>
                <c:pt idx="2">
                  <c:v>ACT, National</c:v>
                </c:pt>
                <c:pt idx="3">
                  <c:v>NSW</c:v>
                </c:pt>
                <c:pt idx="4">
                  <c:v>NSW, National</c:v>
                </c:pt>
                <c:pt idx="5">
                  <c:v>NSW/QLD/SA/TAS/VIC</c:v>
                </c:pt>
                <c:pt idx="6">
                  <c:v>NSW/WA</c:v>
                </c:pt>
                <c:pt idx="7">
                  <c:v>NT</c:v>
                </c:pt>
                <c:pt idx="8">
                  <c:v>NT, National</c:v>
                </c:pt>
                <c:pt idx="9">
                  <c:v>QLD</c:v>
                </c:pt>
                <c:pt idx="10">
                  <c:v>QLD, National</c:v>
                </c:pt>
                <c:pt idx="11">
                  <c:v>SA</c:v>
                </c:pt>
                <c:pt idx="12">
                  <c:v>SA, National</c:v>
                </c:pt>
                <c:pt idx="13">
                  <c:v>TAS</c:v>
                </c:pt>
                <c:pt idx="14">
                  <c:v>VIC</c:v>
                </c:pt>
                <c:pt idx="15">
                  <c:v>VIC, National</c:v>
                </c:pt>
                <c:pt idx="16">
                  <c:v>WA</c:v>
                </c:pt>
                <c:pt idx="17">
                  <c:v>WA, National</c:v>
                </c:pt>
              </c:strCache>
            </c:strRef>
          </c:cat>
          <c:val>
            <c:numRef>
              <c:f>chartdata!$B$4:$B$22</c:f>
              <c:numCache>
                <c:formatCode>General</c:formatCode>
                <c:ptCount val="18"/>
                <c:pt idx="0">
                  <c:v>3</c:v>
                </c:pt>
                <c:pt idx="1">
                  <c:v>1</c:v>
                </c:pt>
                <c:pt idx="2">
                  <c:v>7</c:v>
                </c:pt>
                <c:pt idx="3">
                  <c:v>51</c:v>
                </c:pt>
                <c:pt idx="4">
                  <c:v>9</c:v>
                </c:pt>
                <c:pt idx="5">
                  <c:v>1</c:v>
                </c:pt>
                <c:pt idx="6">
                  <c:v>1</c:v>
                </c:pt>
                <c:pt idx="7">
                  <c:v>22</c:v>
                </c:pt>
                <c:pt idx="8">
                  <c:v>2</c:v>
                </c:pt>
                <c:pt idx="9">
                  <c:v>49</c:v>
                </c:pt>
                <c:pt idx="10">
                  <c:v>9</c:v>
                </c:pt>
                <c:pt idx="11">
                  <c:v>33</c:v>
                </c:pt>
                <c:pt idx="12">
                  <c:v>3</c:v>
                </c:pt>
                <c:pt idx="13">
                  <c:v>11</c:v>
                </c:pt>
                <c:pt idx="14">
                  <c:v>31</c:v>
                </c:pt>
                <c:pt idx="15">
                  <c:v>5</c:v>
                </c:pt>
                <c:pt idx="16">
                  <c:v>22</c:v>
                </c:pt>
                <c:pt idx="17">
                  <c:v>3</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[SUB.CG.AMP.001-2324.ConsultationLog.xlsx]Sheet1!PivotTable7</c:name>
    <c:fmtId val="4"/>
  </c:pivotSource>
  <c:chart>
    <c:title>
      <c:tx>
        <c:rich>
          <a:bodyPr rot="0" spcFirstLastPara="1" vertOverflow="ellipsis" vert="horz" wrap="square" anchor="ctr" anchorCtr="1"/>
          <a:lstStyle/>
          <a:p>
            <a:pPr>
              <a:defRPr sz="1400" b="1" i="0" u="none" strike="noStrike" kern="1200" cap="all" spc="120" normalizeH="0" baseline="0">
                <a:solidFill>
                  <a:schemeClr val="tx1"/>
                </a:solidFill>
                <a:latin typeface="+mn-lt"/>
                <a:ea typeface="+mn-ea"/>
                <a:cs typeface="+mn-cs"/>
              </a:defRPr>
            </a:pPr>
            <a:r>
              <a:rPr lang="en-AU" sz="1400" cap="none" baseline="0"/>
              <a:t>How stakeholders have contributed so far</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5"/>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0">
              <a:spAutoFit/>
            </a:bodyPr>
            <a:lstStyle/>
            <a:p>
              <a:pPr algn="ctr">
                <a:defRPr lang="en-US"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Sheet1!$A$3</c:f>
              <c:strCache>
                <c:ptCount val="1"/>
                <c:pt idx="0">
                  <c:v>Meeting attendance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c:f>
              <c:strCache>
                <c:ptCount val="1"/>
                <c:pt idx="0">
                  <c:v>Total</c:v>
                </c:pt>
              </c:strCache>
            </c:strRef>
          </c:cat>
          <c:val>
            <c:numRef>
              <c:f>Sheet1!$A$4</c:f>
              <c:numCache>
                <c:formatCode>General</c:formatCode>
                <c:ptCount val="1"/>
                <c:pt idx="0">
                  <c:v>324</c:v>
                </c:pt>
              </c:numCache>
            </c:numRef>
          </c:val>
          <c:extLst>
            <c:ext xmlns:c16="http://schemas.microsoft.com/office/drawing/2014/chart" uri="{C3380CC4-5D6E-409C-BE32-E72D297353CC}">
              <c16:uniqueId val="{00000000-5A7F-43BC-B20D-4A3368642D9B}"/>
            </c:ext>
          </c:extLst>
        </c:ser>
        <c:ser>
          <c:idx val="1"/>
          <c:order val="1"/>
          <c:tx>
            <c:strRef>
              <c:f>Sheet1!$B$3</c:f>
              <c:strCache>
                <c:ptCount val="1"/>
                <c:pt idx="0">
                  <c:v>Phone calls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c:f>
              <c:strCache>
                <c:ptCount val="1"/>
                <c:pt idx="0">
                  <c:v>Total</c:v>
                </c:pt>
              </c:strCache>
            </c:strRef>
          </c:cat>
          <c:val>
            <c:numRef>
              <c:f>Sheet1!$B$4</c:f>
              <c:numCache>
                <c:formatCode>General</c:formatCode>
                <c:ptCount val="1"/>
                <c:pt idx="0">
                  <c:v>122</c:v>
                </c:pt>
              </c:numCache>
            </c:numRef>
          </c:val>
          <c:extLst>
            <c:ext xmlns:c16="http://schemas.microsoft.com/office/drawing/2014/chart" uri="{C3380CC4-5D6E-409C-BE32-E72D297353CC}">
              <c16:uniqueId val="{00000001-5A7F-43BC-B20D-4A3368642D9B}"/>
            </c:ext>
          </c:extLst>
        </c:ser>
        <c:ser>
          <c:idx val="2"/>
          <c:order val="2"/>
          <c:tx>
            <c:strRef>
              <c:f>Sheet1!$C$3</c:f>
              <c:strCache>
                <c:ptCount val="1"/>
                <c:pt idx="0">
                  <c:v>Emails sent to SI</c:v>
                </c:pt>
              </c:strCache>
            </c:strRef>
          </c:tx>
          <c:spPr>
            <a:solidFill>
              <a:schemeClr val="accent4"/>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c:f>
              <c:strCache>
                <c:ptCount val="1"/>
                <c:pt idx="0">
                  <c:v>Total</c:v>
                </c:pt>
              </c:strCache>
            </c:strRef>
          </c:cat>
          <c:val>
            <c:numRef>
              <c:f>Sheet1!$C$4</c:f>
              <c:numCache>
                <c:formatCode>General</c:formatCode>
                <c:ptCount val="1"/>
                <c:pt idx="0">
                  <c:v>450</c:v>
                </c:pt>
              </c:numCache>
            </c:numRef>
          </c:val>
          <c:extLst>
            <c:ext xmlns:c16="http://schemas.microsoft.com/office/drawing/2014/chart" uri="{C3380CC4-5D6E-409C-BE32-E72D297353CC}">
              <c16:uniqueId val="{00000002-5A7F-43BC-B20D-4A3368642D9B}"/>
            </c:ext>
          </c:extLst>
        </c:ser>
        <c:ser>
          <c:idx val="3"/>
          <c:order val="3"/>
          <c:tx>
            <c:strRef>
              <c:f>Sheet1!$D$3</c:f>
              <c:strCache>
                <c:ptCount val="1"/>
                <c:pt idx="0">
                  <c:v>Feedback Hub</c:v>
                </c:pt>
              </c:strCache>
            </c:strRef>
          </c:tx>
          <c:spPr>
            <a:solidFill>
              <a:schemeClr val="accent5"/>
            </a:solidFill>
            <a:ln>
              <a:noFill/>
            </a:ln>
            <a:effectLst/>
          </c:spPr>
          <c:invertIfNegative val="0"/>
          <c:dLbls>
            <c:spPr>
              <a:noFill/>
              <a:ln>
                <a:noFill/>
              </a:ln>
              <a:effectLst/>
            </c:spPr>
            <c:txPr>
              <a:bodyPr rot="0" spcFirstLastPara="1" vertOverflow="clip" horzOverflow="clip" vert="horz" wrap="square" lIns="38100" tIns="19050" rIns="38100" bIns="19050" anchor="ctr" anchorCtr="0">
                <a:spAutoFit/>
              </a:bodyPr>
              <a:lstStyle/>
              <a:p>
                <a:pPr algn="ctr">
                  <a:defRPr lang="en-US"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c:f>
              <c:strCache>
                <c:ptCount val="1"/>
                <c:pt idx="0">
                  <c:v>Total</c:v>
                </c:pt>
              </c:strCache>
            </c:strRef>
          </c:cat>
          <c:val>
            <c:numRef>
              <c:f>Sheet1!$D$4</c:f>
              <c:numCache>
                <c:formatCode>General</c:formatCode>
                <c:ptCount val="1"/>
                <c:pt idx="0">
                  <c:v>263</c:v>
                </c:pt>
              </c:numCache>
            </c:numRef>
          </c:val>
          <c:extLst>
            <c:ext xmlns:c16="http://schemas.microsoft.com/office/drawing/2014/chart" uri="{C3380CC4-5D6E-409C-BE32-E72D297353CC}">
              <c16:uniqueId val="{00000000-D2FF-47D7-BCE7-D67DBEE2B169}"/>
            </c:ext>
          </c:extLst>
        </c:ser>
        <c:dLbls>
          <c:dLblPos val="outEnd"/>
          <c:showLegendKey val="0"/>
          <c:showVal val="1"/>
          <c:showCatName val="0"/>
          <c:showSerName val="0"/>
          <c:showPercent val="0"/>
          <c:showBubbleSize val="0"/>
        </c:dLbls>
        <c:gapWidth val="444"/>
        <c:overlap val="-90"/>
        <c:axId val="1100675055"/>
        <c:axId val="1103299183"/>
      </c:barChart>
      <c:catAx>
        <c:axId val="1100675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all" spc="120" normalizeH="0" baseline="0">
                <a:solidFill>
                  <a:schemeClr val="tx1"/>
                </a:solidFill>
                <a:latin typeface="+mn-lt"/>
                <a:ea typeface="+mn-ea"/>
                <a:cs typeface="+mn-cs"/>
              </a:defRPr>
            </a:pPr>
            <a:endParaRPr lang="en-US"/>
          </a:p>
        </c:txPr>
        <c:crossAx val="1103299183"/>
        <c:crosses val="autoZero"/>
        <c:auto val="1"/>
        <c:lblAlgn val="ctr"/>
        <c:lblOffset val="100"/>
        <c:noMultiLvlLbl val="0"/>
      </c:catAx>
      <c:valAx>
        <c:axId val="1103299183"/>
        <c:scaling>
          <c:orientation val="minMax"/>
        </c:scaling>
        <c:delete val="1"/>
        <c:axPos val="l"/>
        <c:numFmt formatCode="General" sourceLinked="1"/>
        <c:majorTickMark val="none"/>
        <c:minorTickMark val="none"/>
        <c:tickLblPos val="nextTo"/>
        <c:crossAx val="110067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[SUB.CG.AMP.001-2324.ConsultationLog.xlsx]chartdata!PivotTable8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1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ACT</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chartdata!$G$28:$G$46</c:f>
              <c:numCache>
                <c:formatCode>General</c:formatCode>
                <c:ptCount val="18"/>
                <c:pt idx="4">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ACT, National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chartdata!$H$28:$H$46</c:f>
              <c:numCache>
                <c:formatCode>General</c:formatCode>
                <c:ptCount val="18"/>
                <c:pt idx="0">
                  <c:v>1</c:v>
                </c:pt>
                <c:pt idx="1">
                  <c:v>2</c:v>
                </c:pt>
                <c:pt idx="2">
                  <c:v>1</c:v>
                </c:pt>
                <c:pt idx="4">
                  <c:v>1</c:v>
                </c:pt>
                <c:pt idx="7">
                  <c:v>1</c:v>
                </c:pt>
                <c:pt idx="12">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chartdata!$I$28:$I$46</c:f>
              <c:numCache>
                <c:formatCode>General</c:formatCode>
                <c:ptCount val="18"/>
                <c:pt idx="1">
                  <c:v>18</c:v>
                </c:pt>
                <c:pt idx="7">
                  <c:v>4</c:v>
                </c:pt>
                <c:pt idx="9">
                  <c:v>25</c:v>
                </c:pt>
                <c:pt idx="10">
                  <c:v>1</c:v>
                </c:pt>
                <c:pt idx="11">
                  <c:v>2</c:v>
                </c:pt>
                <c:pt idx="12">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NSW, National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chartdata!$J$28:$J$46</c:f>
              <c:numCache>
                <c:formatCode>General</c:formatCode>
                <c:ptCount val="18"/>
                <c:pt idx="0">
                  <c:v>1</c:v>
                </c:pt>
                <c:pt idx="1">
                  <c:v>4</c:v>
                </c:pt>
                <c:pt idx="6">
                  <c:v>2</c:v>
                </c:pt>
                <c:pt idx="7">
                  <c:v>2</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chartdata!$K$28:$K$46</c:f>
              <c:numCache>
                <c:formatCode>General</c:formatCode>
                <c:ptCount val="18"/>
                <c:pt idx="1">
                  <c:v>13</c:v>
                </c:pt>
                <c:pt idx="5">
                  <c:v>1</c:v>
                </c:pt>
                <c:pt idx="6">
                  <c:v>1</c:v>
                </c:pt>
                <c:pt idx="9">
                  <c:v>2</c:v>
                </c:pt>
                <c:pt idx="11">
                  <c:v>1</c:v>
                </c:pt>
                <c:pt idx="12">
                  <c:v>4</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chartdata!$L$28:$L$46</c:f>
              <c:numCache>
                <c:formatCode>General</c:formatCode>
                <c:ptCount val="18"/>
                <c:pt idx="1">
                  <c:v>12</c:v>
                </c:pt>
                <c:pt idx="6">
                  <c:v>1</c:v>
                </c:pt>
                <c:pt idx="9">
                  <c:v>27</c:v>
                </c:pt>
                <c:pt idx="10">
                  <c:v>1</c:v>
                </c:pt>
                <c:pt idx="11">
                  <c:v>6</c:v>
                </c:pt>
                <c:pt idx="13">
                  <c:v>1</c:v>
                </c:pt>
                <c:pt idx="16">
                  <c:v>1</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QLD, National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chartdata!$M$28:$M$46</c:f>
              <c:numCache>
                <c:formatCode>General</c:formatCode>
                <c:ptCount val="18"/>
                <c:pt idx="0">
                  <c:v>1</c:v>
                </c:pt>
                <c:pt idx="1">
                  <c:v>2</c:v>
                </c:pt>
                <c:pt idx="3">
                  <c:v>1</c:v>
                </c:pt>
                <c:pt idx="7">
                  <c:v>3</c:v>
                </c:pt>
                <c:pt idx="8">
                  <c:v>1</c:v>
                </c:pt>
                <c:pt idx="14">
                  <c:v>1</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chartdata!$N$28:$N$46</c:f>
              <c:numCache>
                <c:formatCode>General</c:formatCode>
                <c:ptCount val="18"/>
                <c:pt idx="1">
                  <c:v>15</c:v>
                </c:pt>
                <c:pt idx="6">
                  <c:v>1</c:v>
                </c:pt>
                <c:pt idx="9">
                  <c:v>10</c:v>
                </c:pt>
                <c:pt idx="11">
                  <c:v>6</c:v>
                </c:pt>
                <c:pt idx="17">
                  <c:v>1</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SA, National</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chartdata!$O$28:$O$46</c:f>
              <c:numCache>
                <c:formatCode>General</c:formatCode>
                <c:ptCount val="18"/>
                <c:pt idx="6">
                  <c:v>1</c:v>
                </c:pt>
                <c:pt idx="7">
                  <c:v>2</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TAS</c:v>
                </c:pt>
              </c:strCache>
            </c:strRef>
          </c:tx>
          <c:spPr>
            <a:solidFill>
              <a:schemeClr val="bg1">
                <a:lumMod val="1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chartdata!$P$28:$P$46</c:f>
              <c:numCache>
                <c:formatCode>General</c:formatCode>
                <c:ptCount val="18"/>
                <c:pt idx="1">
                  <c:v>2</c:v>
                </c:pt>
                <c:pt idx="7">
                  <c:v>1</c:v>
                </c:pt>
                <c:pt idx="9">
                  <c:v>5</c:v>
                </c:pt>
                <c:pt idx="11">
                  <c:v>3</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chartdata!$Q$28:$Q$46</c:f>
              <c:numCache>
                <c:formatCode>General</c:formatCode>
                <c:ptCount val="18"/>
                <c:pt idx="1">
                  <c:v>8</c:v>
                </c:pt>
                <c:pt idx="9">
                  <c:v>21</c:v>
                </c:pt>
                <c:pt idx="11">
                  <c:v>2</c:v>
                </c:pt>
              </c:numCache>
            </c:numRef>
          </c:val>
          <c:extLst>
            <c:ext xmlns:c16="http://schemas.microsoft.com/office/drawing/2014/chart" uri="{C3380CC4-5D6E-409C-BE32-E72D297353CC}">
              <c16:uniqueId val="{00000017-695E-4C6A-8C96-71B59122DE3C}"/>
            </c:ext>
          </c:extLst>
        </c:ser>
        <c:ser>
          <c:idx val="11"/>
          <c:order val="11"/>
          <c:tx>
            <c:strRef>
              <c:f>chartdata!$R$26:$R$27</c:f>
              <c:strCache>
                <c:ptCount val="1"/>
                <c:pt idx="0">
                  <c:v>VIC, National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chartdata!$R$28:$R$46</c:f>
              <c:numCache>
                <c:formatCode>General</c:formatCode>
                <c:ptCount val="18"/>
                <c:pt idx="1">
                  <c:v>1</c:v>
                </c:pt>
                <c:pt idx="7">
                  <c:v>1</c:v>
                </c:pt>
                <c:pt idx="9">
                  <c:v>2</c:v>
                </c:pt>
                <c:pt idx="11">
                  <c:v>1</c:v>
                </c:pt>
              </c:numCache>
            </c:numRef>
          </c:val>
          <c:extLst>
            <c:ext xmlns:c16="http://schemas.microsoft.com/office/drawing/2014/chart" uri="{C3380CC4-5D6E-409C-BE32-E72D297353CC}">
              <c16:uniqueId val="{00000018-695E-4C6A-8C96-71B59122DE3C}"/>
            </c:ext>
          </c:extLst>
        </c:ser>
        <c:ser>
          <c:idx val="12"/>
          <c:order val="12"/>
          <c:tx>
            <c:strRef>
              <c:f>chartdata!$S$26:$S$27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chartdata!$S$28:$S$46</c:f>
              <c:numCache>
                <c:formatCode>General</c:formatCode>
                <c:ptCount val="18"/>
                <c:pt idx="1">
                  <c:v>8</c:v>
                </c:pt>
                <c:pt idx="9">
                  <c:v>7</c:v>
                </c:pt>
                <c:pt idx="11">
                  <c:v>4</c:v>
                </c:pt>
                <c:pt idx="12">
                  <c:v>3</c:v>
                </c:pt>
              </c:numCache>
            </c:numRef>
          </c:val>
          <c:extLst>
            <c:ext xmlns:c16="http://schemas.microsoft.com/office/drawing/2014/chart" uri="{C3380CC4-5D6E-409C-BE32-E72D297353CC}">
              <c16:uniqueId val="{00000019-695E-4C6A-8C96-71B59122DE3C}"/>
            </c:ext>
          </c:extLst>
        </c:ser>
        <c:ser>
          <c:idx val="13"/>
          <c:order val="13"/>
          <c:tx>
            <c:strRef>
              <c:f>chartdata!$T$26:$T$27</c:f>
              <c:strCache>
                <c:ptCount val="1"/>
                <c:pt idx="0">
                  <c:v>NT, National</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chartdata!$T$28:$T$46</c:f>
              <c:numCache>
                <c:formatCode>General</c:formatCode>
                <c:ptCount val="18"/>
                <c:pt idx="1">
                  <c:v>1</c:v>
                </c:pt>
                <c:pt idx="6">
                  <c:v>1</c:v>
                </c:pt>
              </c:numCache>
            </c:numRef>
          </c:val>
          <c:extLst>
            <c:ext xmlns:c16="http://schemas.microsoft.com/office/drawing/2014/chart" uri="{C3380CC4-5D6E-409C-BE32-E72D297353CC}">
              <c16:uniqueId val="{0000001A-695E-4C6A-8C96-71B59122DE3C}"/>
            </c:ext>
          </c:extLst>
        </c:ser>
        <c:ser>
          <c:idx val="14"/>
          <c:order val="14"/>
          <c:tx>
            <c:strRef>
              <c:f>chartdata!$U$26:$U$27</c:f>
              <c:strCache>
                <c:ptCount val="1"/>
                <c:pt idx="0">
                  <c:v>WA, National</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chartdata!$U$28:$U$46</c:f>
              <c:numCache>
                <c:formatCode>General</c:formatCode>
                <c:ptCount val="18"/>
                <c:pt idx="1">
                  <c:v>1</c:v>
                </c:pt>
                <c:pt idx="9">
                  <c:v>2</c:v>
                </c:pt>
              </c:numCache>
            </c:numRef>
          </c:val>
          <c:extLst>
            <c:ext xmlns:c16="http://schemas.microsoft.com/office/drawing/2014/chart" uri="{C3380CC4-5D6E-409C-BE32-E72D297353CC}">
              <c16:uniqueId val="{00000000-FD7F-4607-9EE6-652B58B3AAA6}"/>
            </c:ext>
          </c:extLst>
        </c:ser>
        <c:ser>
          <c:idx val="15"/>
          <c:order val="15"/>
          <c:tx>
            <c:strRef>
              <c:f>chartdata!$V$26:$V$27</c:f>
              <c:strCache>
                <c:ptCount val="1"/>
                <c:pt idx="0">
                  <c:v>NSW/WA</c:v>
                </c:pt>
              </c:strCache>
            </c:strRef>
          </c:tx>
          <c:spPr>
            <a:solidFill>
              <a:schemeClr val="accent4">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chartdata!$V$28:$V$46</c:f>
              <c:numCache>
                <c:formatCode>General</c:formatCode>
                <c:ptCount val="18"/>
                <c:pt idx="1">
                  <c:v>1</c:v>
                </c:pt>
              </c:numCache>
            </c:numRef>
          </c:val>
          <c:extLst>
            <c:ext xmlns:c16="http://schemas.microsoft.com/office/drawing/2014/chart" uri="{C3380CC4-5D6E-409C-BE32-E72D297353CC}">
              <c16:uniqueId val="{00000001-FD7F-4607-9EE6-652B58B3AAA6}"/>
            </c:ext>
          </c:extLst>
        </c:ser>
        <c:ser>
          <c:idx val="16"/>
          <c:order val="16"/>
          <c:tx>
            <c:strRef>
              <c:f>chartdata!$W$26:$W$27</c:f>
              <c:strCache>
                <c:ptCount val="1"/>
                <c:pt idx="0">
                  <c:v>NSW/QLD/SA/TAS/VIC</c:v>
                </c:pt>
              </c:strCache>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chartdata!$W$28:$W$46</c:f>
              <c:numCache>
                <c:formatCode>General</c:formatCode>
                <c:ptCount val="18"/>
                <c:pt idx="9">
                  <c:v>1</c:v>
                </c:pt>
              </c:numCache>
            </c:numRef>
          </c:val>
          <c:extLst>
            <c:ext xmlns:c16="http://schemas.microsoft.com/office/drawing/2014/chart" uri="{C3380CC4-5D6E-409C-BE32-E72D297353CC}">
              <c16:uniqueId val="{00000002-FD7F-4607-9EE6-652B58B3AAA6}"/>
            </c:ext>
          </c:extLst>
        </c:ser>
        <c:ser>
          <c:idx val="17"/>
          <c:order val="17"/>
          <c:tx>
            <c:strRef>
              <c:f>chartdata!$X$26:$X$27</c:f>
              <c:strCache>
                <c:ptCount val="1"/>
                <c:pt idx="0">
                  <c:v>, National</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chartdata!$F$28:$F$46</c:f>
              <c:strCache>
                <c:ptCount val="18"/>
                <c:pt idx="1">
                  <c:v>Employer</c:v>
                </c:pt>
                <c:pt idx="2">
                  <c:v>Employer;
Employer</c:v>
                </c:pt>
                <c:pt idx="3">
                  <c:v>Employer;
RTO</c:v>
                </c:pt>
                <c:pt idx="4">
                  <c:v>Federal gov</c:v>
                </c:pt>
                <c:pt idx="5">
                  <c:v>Local gov</c:v>
                </c:pt>
                <c:pt idx="6">
                  <c:v>Other</c:v>
                </c:pt>
                <c:pt idx="7">
                  <c:v>Peak body</c:v>
                </c:pt>
                <c:pt idx="8">
                  <c:v>Regulator</c:v>
                </c:pt>
                <c:pt idx="9">
                  <c:v>RTO</c:v>
                </c:pt>
                <c:pt idx="10">
                  <c:v>RTO;
RTO</c:v>
                </c:pt>
                <c:pt idx="11">
                  <c:v>State gov</c:v>
                </c:pt>
                <c:pt idx="12">
                  <c:v>Training boards</c:v>
                </c:pt>
                <c:pt idx="13">
                  <c:v>RTO;
Employer</c:v>
                </c:pt>
                <c:pt idx="14">
                  <c:v>Union</c:v>
                </c:pt>
                <c:pt idx="15">
                  <c:v>RTO:Other</c:v>
                </c:pt>
                <c:pt idx="16">
                  <c:v>RTO;
Other</c:v>
                </c:pt>
                <c:pt idx="17">
                  <c:v>State gov;
Peak body</c:v>
                </c:pt>
              </c:strCache>
            </c:strRef>
          </c:cat>
          <c:val>
            <c:numRef>
              <c:f>chartdata!$X$28:$X$46</c:f>
              <c:numCache>
                <c:formatCode>General</c:formatCode>
                <c:ptCount val="18"/>
                <c:pt idx="1">
                  <c:v>1</c:v>
                </c:pt>
                <c:pt idx="14">
                  <c:v>1</c:v>
                </c:pt>
                <c:pt idx="15">
                  <c:v>1</c:v>
                </c:pt>
              </c:numCache>
            </c:numRef>
          </c:val>
          <c:extLst>
            <c:ext xmlns:c16="http://schemas.microsoft.com/office/drawing/2014/chart" uri="{C3380CC4-5D6E-409C-BE32-E72D297353CC}">
              <c16:uniqueId val="{00000003-FD7F-4607-9EE6-652B58B3AAA6}"/>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657498</xdr:colOff>
      <xdr:row>0</xdr:row>
      <xdr:rowOff>804725</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27</xdr:col>
      <xdr:colOff>74334</xdr:colOff>
      <xdr:row>46</xdr:row>
      <xdr:rowOff>100578</xdr:rowOff>
    </xdr:from>
    <xdr:to>
      <xdr:col>35</xdr:col>
      <xdr:colOff>484041</xdr:colOff>
      <xdr:row>63</xdr:row>
      <xdr:rowOff>75878</xdr:rowOff>
    </xdr:to>
    <xdr:graphicFrame macro="">
      <xdr:nvGraphicFramePr>
        <xdr:cNvPr id="3" name="Chart 1">
          <a:extLst>
            <a:ext uri="{FF2B5EF4-FFF2-40B4-BE49-F238E27FC236}">
              <a16:creationId xmlns:a16="http://schemas.microsoft.com/office/drawing/2014/main" id="{383EABC5-02F8-A262-8FEB-1EA447C70B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45890</xdr:colOff>
      <xdr:row>17</xdr:row>
      <xdr:rowOff>39567</xdr:rowOff>
    </xdr:from>
    <xdr:to>
      <xdr:col>34</xdr:col>
      <xdr:colOff>444500</xdr:colOff>
      <xdr:row>37</xdr:row>
      <xdr:rowOff>108857</xdr:rowOff>
    </xdr:to>
    <xdr:graphicFrame macro="">
      <xdr:nvGraphicFramePr>
        <xdr:cNvPr id="5" name="Chart 4">
          <a:extLst>
            <a:ext uri="{FF2B5EF4-FFF2-40B4-BE49-F238E27FC236}">
              <a16:creationId xmlns:a16="http://schemas.microsoft.com/office/drawing/2014/main" id="{B871BE3E-67C8-CFC7-CBAD-0B190478B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42903</xdr:colOff>
      <xdr:row>17</xdr:row>
      <xdr:rowOff>39059</xdr:rowOff>
    </xdr:from>
    <xdr:to>
      <xdr:col>4</xdr:col>
      <xdr:colOff>618557</xdr:colOff>
      <xdr:row>44</xdr:row>
      <xdr:rowOff>1067</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51548</xdr:colOff>
      <xdr:row>17</xdr:row>
      <xdr:rowOff>56064</xdr:rowOff>
    </xdr:from>
    <xdr:to>
      <xdr:col>22</xdr:col>
      <xdr:colOff>34707</xdr:colOff>
      <xdr:row>34</xdr:row>
      <xdr:rowOff>49300</xdr:rowOff>
    </xdr:to>
    <xdr:graphicFrame macro="">
      <xdr:nvGraphicFramePr>
        <xdr:cNvPr id="8" name="Chart 2">
          <a:extLst>
            <a:ext uri="{FF2B5EF4-FFF2-40B4-BE49-F238E27FC236}">
              <a16:creationId xmlns:a16="http://schemas.microsoft.com/office/drawing/2014/main" id="{9665A5B8-9CC6-9E62-EBD7-727D6F1531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53215</xdr:colOff>
      <xdr:row>46</xdr:row>
      <xdr:rowOff>80217</xdr:rowOff>
    </xdr:from>
    <xdr:to>
      <xdr:col>15</xdr:col>
      <xdr:colOff>544287</xdr:colOff>
      <xdr:row>85</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659179</xdr:colOff>
      <xdr:row>0</xdr:row>
      <xdr:rowOff>807900</xdr:rowOff>
    </xdr:to>
    <xdr:pic>
      <xdr:nvPicPr>
        <xdr:cNvPr id="2" name="Picture 1">
          <a:extLst>
            <a:ext uri="{FF2B5EF4-FFF2-40B4-BE49-F238E27FC236}">
              <a16:creationId xmlns:a16="http://schemas.microsoft.com/office/drawing/2014/main" id="{83147169-813E-4123-91DA-7F6B1A82C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4829" cy="804725"/>
        </a:xfrm>
        <a:prstGeom prst="rect">
          <a:avLst/>
        </a:prstGeom>
      </xdr:spPr>
    </xdr:pic>
    <xdr:clientData/>
  </xdr:twoCellAnchor>
  <xdr:twoCellAnchor editAs="oneCell">
    <xdr:from>
      <xdr:col>7</xdr:col>
      <xdr:colOff>896471</xdr:colOff>
      <xdr:row>7</xdr:row>
      <xdr:rowOff>61260</xdr:rowOff>
    </xdr:from>
    <xdr:to>
      <xdr:col>8</xdr:col>
      <xdr:colOff>389778</xdr:colOff>
      <xdr:row>8</xdr:row>
      <xdr:rowOff>283899</xdr:rowOff>
    </xdr:to>
    <xdr:pic>
      <xdr:nvPicPr>
        <xdr:cNvPr id="3" name="Picture 2">
          <a:extLst>
            <a:ext uri="{FF2B5EF4-FFF2-40B4-BE49-F238E27FC236}">
              <a16:creationId xmlns:a16="http://schemas.microsoft.com/office/drawing/2014/main" id="{923B8727-1199-412A-8519-9545BB02FD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174196" y="3833160"/>
          <a:ext cx="858557" cy="5274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811075</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466725</xdr:colOff>
      <xdr:row>6</xdr:row>
      <xdr:rowOff>114300</xdr:rowOff>
    </xdr:from>
    <xdr:to>
      <xdr:col>17</xdr:col>
      <xdr:colOff>635000</xdr:colOff>
      <xdr:row>6</xdr:row>
      <xdr:rowOff>637258</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86925" y="3152775"/>
          <a:ext cx="863600" cy="522958"/>
        </a:xfrm>
        <a:prstGeom prst="rect">
          <a:avLst/>
        </a:prstGeom>
      </xdr:spPr>
    </xdr:pic>
    <xdr:clientData/>
  </xdr:twoCellAnchor>
  <xdr:twoCellAnchor editAs="oneCell">
    <xdr:from>
      <xdr:col>3</xdr:col>
      <xdr:colOff>0</xdr:colOff>
      <xdr:row>0</xdr:row>
      <xdr:rowOff>0</xdr:rowOff>
    </xdr:from>
    <xdr:to>
      <xdr:col>4</xdr:col>
      <xdr:colOff>913179</xdr:colOff>
      <xdr:row>0</xdr:row>
      <xdr:rowOff>804725</xdr:rowOff>
    </xdr:to>
    <xdr:pic>
      <xdr:nvPicPr>
        <xdr:cNvPr id="4" name="Picture 3">
          <a:extLst>
            <a:ext uri="{FF2B5EF4-FFF2-40B4-BE49-F238E27FC236}">
              <a16:creationId xmlns:a16="http://schemas.microsoft.com/office/drawing/2014/main" id="{B361E590-D98D-432D-997B-93FC5BAEE8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72475" y="0"/>
          <a:ext cx="2684829" cy="804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804725</xdr:rowOff>
    </xdr:to>
    <xdr:pic>
      <xdr:nvPicPr>
        <xdr:cNvPr id="2" name="Picture 1">
          <a:extLst>
            <a:ext uri="{FF2B5EF4-FFF2-40B4-BE49-F238E27FC236}">
              <a16:creationId xmlns:a16="http://schemas.microsoft.com/office/drawing/2014/main" id="{9475F2C4-217E-45FA-ABF4-517F5ADD6E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4829" cy="804725"/>
        </a:xfrm>
        <a:prstGeom prst="rect">
          <a:avLst/>
        </a:prstGeom>
      </xdr:spPr>
    </xdr:pic>
    <xdr:clientData/>
  </xdr:twoCellAnchor>
  <xdr:twoCellAnchor editAs="oneCell">
    <xdr:from>
      <xdr:col>4</xdr:col>
      <xdr:colOff>0</xdr:colOff>
      <xdr:row>6</xdr:row>
      <xdr:rowOff>0</xdr:rowOff>
    </xdr:from>
    <xdr:to>
      <xdr:col>4</xdr:col>
      <xdr:colOff>863600</xdr:colOff>
      <xdr:row>7</xdr:row>
      <xdr:rowOff>218158</xdr:rowOff>
    </xdr:to>
    <xdr:pic>
      <xdr:nvPicPr>
        <xdr:cNvPr id="3" name="Picture 2">
          <a:extLst>
            <a:ext uri="{FF2B5EF4-FFF2-40B4-BE49-F238E27FC236}">
              <a16:creationId xmlns:a16="http://schemas.microsoft.com/office/drawing/2014/main" id="{BA2770BC-7F57-4CF8-9B67-FCCB5A06DB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90201" y="2114550"/>
          <a:ext cx="863600" cy="5229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685.723886921296" createdVersion="8" refreshedVersion="8" minRefreshableVersion="3" recordCount="365" xr:uid="{0411506D-10BB-4A64-BCDE-CFDAD36C7F47}">
  <cacheSource type="worksheet">
    <worksheetSource name="Table3"/>
  </cacheSource>
  <cacheFields count="14">
    <cacheField name="Stakeholder" numFmtId="0">
      <sharedItems/>
    </cacheField>
    <cacheField name="Organisation" numFmtId="0">
      <sharedItems/>
    </cacheField>
    <cacheField name="Job title/s" numFmtId="0">
      <sharedItems/>
    </cacheField>
    <cacheField name="Representation" numFmtId="0">
      <sharedItems count="29">
        <s v="RTO"/>
        <s v="Employer"/>
        <s v="State gov"/>
        <s v="Other"/>
        <s v="Training boards"/>
        <s v="RTO;_x000a_Employer"/>
        <s v="Peak body"/>
        <s v="RTO;_x000a_RTO"/>
        <s v=""/>
        <s v="JSC"/>
        <s v="Regulator"/>
        <s v="Federal gov"/>
        <s v="Union"/>
        <s v="RTO:Other"/>
        <s v="Employer;_x000a_Employer"/>
        <s v="RTO;_x000a_Other"/>
        <s v="Local gov"/>
        <s v="Employer;_x000a_Peak body"/>
        <s v="State gov;_x000a_Peak body"/>
        <s v="Employer;_x000a_RTO"/>
        <s v="Peak body; Employer" u="1"/>
        <s v="Educational Expert" u="1"/>
        <s v="RTO;_x000a_Peak body" u="1"/>
        <s v="Training boards;_x000a_Peak body" u="1"/>
        <s v="Peak body;Employer" u="1"/>
        <s v="Peak body;_x000a_157420013" u="1"/>
        <s v="State gov;_x000a_Other" u="1"/>
        <s v="157420015" u="1"/>
        <s v="Peak body;_x000a_Peak body" u="1"/>
      </sharedItems>
    </cacheField>
    <cacheField name="Additional representation (if any)" numFmtId="0">
      <sharedItems containsBlank="1"/>
    </cacheField>
    <cacheField name="Specialist industry sector _x000a_(if any)" numFmtId="0">
      <sharedItems containsBlank="1"/>
    </cacheField>
    <cacheField name="Jurisdiction" numFmtId="0">
      <sharedItems count="19">
        <s v="QLD"/>
        <s v="NT"/>
        <s v="NSW"/>
        <s v="WA"/>
        <s v="VIC"/>
        <s v="NSW, National"/>
        <s v="TAS"/>
        <s v="ACT, National"/>
        <s v="SA"/>
        <s v="QLD, National"/>
        <s v="SA, National"/>
        <s v="NT, National"/>
        <s v="WA, National"/>
        <s v="NSW/WA"/>
        <s v="NSW/QLD/SA/TAS/VIC"/>
        <s v="ACT"/>
        <s v=", National"/>
        <s v="VIC, National"/>
        <s v="National" u="1"/>
      </sharedItems>
    </cacheField>
    <cacheField name="Engagement" numFmtId="0">
      <sharedItems count="3">
        <s v="Engaged"/>
        <s v="Informed"/>
        <s v="Not interested"/>
      </sharedItems>
    </cacheField>
    <cacheField name="1st FB" numFmtId="1">
      <sharedItems containsSemiMixedTypes="0" containsString="0" containsNumber="1" containsInteger="1" minValue="0" maxValue="1"/>
    </cacheField>
    <cacheField name="Val FB" numFmtId="1">
      <sharedItems containsSemiMixedTypes="0" containsString="0" containsNumber="1" containsInteger="1" minValue="0" maxValue="0"/>
    </cacheField>
    <cacheField name="Meetings" numFmtId="0">
      <sharedItems containsString="0" containsBlank="1" containsNumber="1" containsInteger="1" minValue="1" maxValue="8"/>
    </cacheField>
    <cacheField name="Phonecalls" numFmtId="0">
      <sharedItems containsString="0" containsBlank="1" containsNumber="1" containsInteger="1" minValue="1" maxValue="9"/>
    </cacheField>
    <cacheField name="Emails to" numFmtId="1">
      <sharedItems containsString="0" containsBlank="1" containsNumber="1" containsInteger="1" minValue="0" maxValue="47"/>
    </cacheField>
    <cacheField name="Emails from" numFmtId="1">
      <sharedItems containsString="0" containsBlank="1" containsNumber="1" containsInteger="1" minValue="0" maxValue="2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s v="Abby Matthews"/>
    <s v="JBS Australia Pty Ltd"/>
    <s v="RTO National Training Coordinator"/>
    <x v="0"/>
    <s v=""/>
    <m/>
    <x v="0"/>
    <x v="0"/>
    <n v="0"/>
    <n v="0"/>
    <n v="1"/>
    <m/>
    <n v="5"/>
    <n v="0"/>
  </r>
  <r>
    <s v="Adam Matthews"/>
    <s v="Teys Australia"/>
    <s v="Group Training Manager"/>
    <x v="1"/>
    <s v=""/>
    <m/>
    <x v="0"/>
    <x v="1"/>
    <n v="0"/>
    <n v="0"/>
    <m/>
    <m/>
    <n v="8"/>
    <n v="0"/>
  </r>
  <r>
    <s v="Adam Sherriff"/>
    <s v="Fannie Bay Gourmet"/>
    <s v="Owner"/>
    <x v="1"/>
    <s v=""/>
    <s v="Retail Butcher"/>
    <x v="1"/>
    <x v="1"/>
    <n v="0"/>
    <n v="0"/>
    <m/>
    <m/>
    <n v="3"/>
    <n v="0"/>
  </r>
  <r>
    <s v="Alan Davis"/>
    <s v="TAFE NSW"/>
    <s v="Part-time Teacher"/>
    <x v="0"/>
    <s v=""/>
    <m/>
    <x v="2"/>
    <x v="0"/>
    <n v="0"/>
    <n v="0"/>
    <n v="1"/>
    <m/>
    <n v="1"/>
    <n v="0"/>
  </r>
  <r>
    <s v="Albert Poini"/>
    <s v="Wingham Beef Exports"/>
    <s v="Workplace Trainer and Assessor"/>
    <x v="1"/>
    <s v=""/>
    <m/>
    <x v="2"/>
    <x v="0"/>
    <n v="0"/>
    <n v="0"/>
    <m/>
    <m/>
    <n v="3"/>
    <n v="1"/>
  </r>
  <r>
    <s v="Alexander McCarty"/>
    <s v="Department of Education (NSW)"/>
    <s v="Policy Officer"/>
    <x v="2"/>
    <s v=""/>
    <m/>
    <x v="2"/>
    <x v="0"/>
    <n v="0"/>
    <n v="0"/>
    <n v="1"/>
    <m/>
    <m/>
    <m/>
  </r>
  <r>
    <s v="Alexander Poralan"/>
    <s v="Harvey Beef"/>
    <s v="Lead Trainer Assessor"/>
    <x v="1"/>
    <s v=""/>
    <s v="Beef"/>
    <x v="3"/>
    <x v="0"/>
    <n v="1"/>
    <n v="0"/>
    <n v="1"/>
    <m/>
    <n v="8"/>
    <n v="0"/>
  </r>
  <r>
    <s v="Alicia Cottingham"/>
    <s v="Victorian Skills Authority"/>
    <s v="IAG Secretariat"/>
    <x v="2"/>
    <s v=""/>
    <m/>
    <x v="4"/>
    <x v="1"/>
    <n v="0"/>
    <n v="0"/>
    <m/>
    <m/>
    <n v="7"/>
    <n v="0"/>
  </r>
  <r>
    <s v="Alison Meagher"/>
    <s v="Butcher Girl Alison"/>
    <s v="Qualified Butcher / Consultant / Trainer / Brand Ambassador"/>
    <x v="1"/>
    <s v=""/>
    <s v="Retail Butcher"/>
    <x v="4"/>
    <x v="1"/>
    <n v="0"/>
    <n v="0"/>
    <m/>
    <m/>
    <n v="5"/>
    <n v="0"/>
  </r>
  <r>
    <s v="Alistair Baker"/>
    <s v="HW Greenham &amp; Sons"/>
    <s v="Group Quality Assurance Manager"/>
    <x v="1"/>
    <s v=""/>
    <m/>
    <x v="4"/>
    <x v="1"/>
    <n v="0"/>
    <n v="0"/>
    <m/>
    <m/>
    <n v="5"/>
    <n v="0"/>
  </r>
  <r>
    <s v="Amanda Bastianon"/>
    <s v="Baiada"/>
    <s v="National Training Development Coordinator"/>
    <x v="1"/>
    <s v=""/>
    <s v="Poultry"/>
    <x v="5"/>
    <x v="0"/>
    <n v="0"/>
    <n v="0"/>
    <m/>
    <m/>
    <n v="6"/>
    <n v="3"/>
  </r>
  <r>
    <s v="Amanda Carter"/>
    <s v="Australian Meat Processor Corporation (RRDC)"/>
    <s v="Program Manager"/>
    <x v="3"/>
    <s v="Meat IRC"/>
    <m/>
    <x v="5"/>
    <x v="0"/>
    <n v="0"/>
    <n v="0"/>
    <n v="5"/>
    <n v="2"/>
    <n v="23"/>
    <n v="10"/>
  </r>
  <r>
    <s v="Amelia Nuku"/>
    <s v="Industry Skills Advisory Council, NT ISACNT"/>
    <s v="Chief Executive Officer"/>
    <x v="4"/>
    <s v="ITAB"/>
    <m/>
    <x v="1"/>
    <x v="0"/>
    <n v="0"/>
    <n v="0"/>
    <m/>
    <m/>
    <n v="9"/>
    <n v="1"/>
  </r>
  <r>
    <s v="Amy Roberts"/>
    <s v="Australian Chicken Meat Federation Inc. (ACMF)"/>
    <s v="Policy Officer"/>
    <x v="1"/>
    <s v=""/>
    <s v="Poultry"/>
    <x v="5"/>
    <x v="0"/>
    <n v="1"/>
    <n v="0"/>
    <n v="2"/>
    <n v="1"/>
    <n v="17"/>
    <n v="15"/>
  </r>
  <r>
    <s v="Andrew Harris"/>
    <s v="Skills Tasmania"/>
    <s v="Manager, Industry Partnerships"/>
    <x v="2"/>
    <s v="STA TAS"/>
    <m/>
    <x v="6"/>
    <x v="1"/>
    <n v="0"/>
    <n v="0"/>
    <m/>
    <m/>
    <n v="8"/>
    <n v="0"/>
  </r>
  <r>
    <s v="Andrew Morabito"/>
    <s v="TAFE NSW"/>
    <s v="Teacher - Butchery"/>
    <x v="0"/>
    <s v=""/>
    <m/>
    <x v="2"/>
    <x v="0"/>
    <n v="0"/>
    <n v="0"/>
    <m/>
    <m/>
    <n v="5"/>
    <n v="0"/>
  </r>
  <r>
    <s v="Andrew Pearse"/>
    <s v="Thomas Foods International"/>
    <s v="State Manager – Northern Territory"/>
    <x v="1"/>
    <s v=""/>
    <m/>
    <x v="1"/>
    <x v="0"/>
    <n v="0"/>
    <n v="0"/>
    <n v="1"/>
    <m/>
    <n v="3"/>
    <n v="2"/>
  </r>
  <r>
    <s v="Angela Chen"/>
    <s v="Department of Training and Workforce Development (WA)"/>
    <s v="Director, Policy Planning and Research"/>
    <x v="2"/>
    <s v="STA WA;_x000a_Senior Responsible Officers (SROs)"/>
    <m/>
    <x v="3"/>
    <x v="1"/>
    <n v="0"/>
    <n v="0"/>
    <m/>
    <m/>
    <n v="10"/>
    <n v="0"/>
  </r>
  <r>
    <s v="Angie Kapene"/>
    <s v="Response Group;_x000a_HW Greenham &amp; Sons"/>
    <s v="Facilitator Trainer &amp; Assessor"/>
    <x v="5"/>
    <s v=""/>
    <m/>
    <x v="0"/>
    <x v="0"/>
    <n v="0"/>
    <n v="0"/>
    <n v="1"/>
    <m/>
    <n v="7"/>
    <n v="0"/>
  </r>
  <r>
    <s v="Anna-Lee Newell"/>
    <s v="Industry Skills Advisory Council, NT ISACNT"/>
    <s v="Workforce &amp; Skills Officer"/>
    <x v="4"/>
    <s v=""/>
    <m/>
    <x v="1"/>
    <x v="0"/>
    <n v="1"/>
    <n v="0"/>
    <n v="1"/>
    <n v="3"/>
    <n v="18"/>
    <n v="7"/>
  </r>
  <r>
    <s v="Anthony Dobson"/>
    <s v="South Metropolitan TAFE (WA)"/>
    <s v="Lecturer"/>
    <x v="0"/>
    <s v=""/>
    <m/>
    <x v="3"/>
    <x v="0"/>
    <n v="0"/>
    <n v="0"/>
    <n v="1"/>
    <m/>
    <n v="11"/>
    <n v="0"/>
  </r>
  <r>
    <s v="Anthony Driscoll"/>
    <s v="Bindaree Food Group"/>
    <s v="Trainer / Assessor"/>
    <x v="1"/>
    <s v=""/>
    <m/>
    <x v="2"/>
    <x v="0"/>
    <n v="0"/>
    <n v="0"/>
    <m/>
    <m/>
    <n v="3"/>
    <n v="0"/>
  </r>
  <r>
    <s v="Antony Balshaw"/>
    <s v="TAFE NSW"/>
    <s v="Trainer"/>
    <x v="0"/>
    <s v=""/>
    <m/>
    <x v="2"/>
    <x v="0"/>
    <n v="0"/>
    <n v="0"/>
    <m/>
    <m/>
    <n v="5"/>
    <n v="0"/>
  </r>
  <r>
    <s v="Arjun Kumar"/>
    <s v="Andrews Meat Industries"/>
    <s v="Human Resources Manager"/>
    <x v="1"/>
    <s v=""/>
    <m/>
    <x v="2"/>
    <x v="1"/>
    <n v="0"/>
    <n v="0"/>
    <m/>
    <m/>
    <n v="5"/>
    <n v="0"/>
  </r>
  <r>
    <s v="Ashley Wegner"/>
    <s v="Axial Training Pty Ltd"/>
    <s v="Training"/>
    <x v="0"/>
    <s v=""/>
    <m/>
    <x v="0"/>
    <x v="0"/>
    <n v="1"/>
    <n v="0"/>
    <m/>
    <m/>
    <n v="1"/>
    <n v="0"/>
  </r>
  <r>
    <s v="Barry Standfield"/>
    <s v="AUS MEAT"/>
    <s v="Training manager"/>
    <x v="1"/>
    <s v=""/>
    <m/>
    <x v="0"/>
    <x v="0"/>
    <n v="1"/>
    <n v="0"/>
    <n v="1"/>
    <n v="3"/>
    <n v="10"/>
    <n v="3"/>
  </r>
  <r>
    <s v="Ben Holmes"/>
    <s v="AFAM  ITAB"/>
    <s v="Executive Officer"/>
    <x v="4"/>
    <s v="ITAB"/>
    <m/>
    <x v="7"/>
    <x v="0"/>
    <n v="0"/>
    <n v="0"/>
    <n v="1"/>
    <m/>
    <m/>
    <m/>
  </r>
  <r>
    <s v="Ben Robinson"/>
    <s v="AUS MEAT"/>
    <s v="Training manager"/>
    <x v="1"/>
    <s v=""/>
    <m/>
    <x v="0"/>
    <x v="1"/>
    <n v="0"/>
    <n v="0"/>
    <m/>
    <m/>
    <n v="6"/>
    <n v="0"/>
  </r>
  <r>
    <s v="Benjamin Barrow"/>
    <s v="TAFE NSW"/>
    <s v="Head Teacher- Meat &amp; Allied Trades"/>
    <x v="0"/>
    <s v=""/>
    <m/>
    <x v="2"/>
    <x v="0"/>
    <n v="0"/>
    <n v="0"/>
    <n v="1"/>
    <m/>
    <n v="10"/>
    <n v="1"/>
  </r>
  <r>
    <s v="Bernadette Amos"/>
    <s v="Food, Fibre &amp; Timber Industries Training Council WA (FFITC)"/>
    <s v="Industry Consultant"/>
    <x v="4"/>
    <s v="ITAB"/>
    <m/>
    <x v="3"/>
    <x v="1"/>
    <n v="0"/>
    <n v="0"/>
    <m/>
    <m/>
    <n v="2"/>
    <n v="0"/>
  </r>
  <r>
    <s v="Beverley Litster"/>
    <s v="Department of Trade, Employment and Training (QLD)"/>
    <s v="Manager"/>
    <x v="2"/>
    <s v=""/>
    <m/>
    <x v="0"/>
    <x v="0"/>
    <n v="0"/>
    <n v="0"/>
    <n v="1"/>
    <m/>
    <n v="3"/>
    <n v="0"/>
  </r>
  <r>
    <s v="Bianca Robertson"/>
    <s v="Independent Institute of Food Processing"/>
    <s v="Compliance"/>
    <x v="0"/>
    <s v=""/>
    <m/>
    <x v="8"/>
    <x v="0"/>
    <n v="1"/>
    <n v="0"/>
    <n v="1"/>
    <m/>
    <n v="5"/>
    <n v="1"/>
  </r>
  <r>
    <s v="Brad Marzato"/>
    <s v="Alexander Downs"/>
    <s v="Operations Manager"/>
    <x v="1"/>
    <s v=""/>
    <m/>
    <x v="2"/>
    <x v="1"/>
    <n v="0"/>
    <n v="0"/>
    <m/>
    <m/>
    <n v="4"/>
    <n v="0"/>
  </r>
  <r>
    <s v="Brenton Bain"/>
    <s v="The Goose &amp; Goat Craft Butcher"/>
    <s v="Business Manager"/>
    <x v="1"/>
    <s v=""/>
    <m/>
    <x v="3"/>
    <x v="0"/>
    <n v="0"/>
    <n v="0"/>
    <m/>
    <m/>
    <n v="8"/>
    <n v="0"/>
  </r>
  <r>
    <s v="Caitlin Carruthers"/>
    <s v="FS Alliance"/>
    <s v="Compliance and Office Manager"/>
    <x v="0"/>
    <s v=""/>
    <m/>
    <x v="0"/>
    <x v="0"/>
    <n v="0"/>
    <n v="0"/>
    <n v="1"/>
    <m/>
    <n v="7"/>
    <n v="1"/>
  </r>
  <r>
    <s v="Cameron Baker"/>
    <s v="South Australian Skills Commission"/>
    <s v="Skills Commissioner"/>
    <x v="2"/>
    <s v=""/>
    <m/>
    <x v="8"/>
    <x v="0"/>
    <n v="0"/>
    <n v="0"/>
    <n v="1"/>
    <m/>
    <n v="5"/>
    <n v="0"/>
  </r>
  <r>
    <s v="Cameron Dart"/>
    <s v="Meat Inspectors Pty Ltd"/>
    <s v="Managing Director"/>
    <x v="1"/>
    <s v=""/>
    <m/>
    <x v="9"/>
    <x v="1"/>
    <n v="0"/>
    <n v="0"/>
    <m/>
    <m/>
    <n v="5"/>
    <n v="0"/>
  </r>
  <r>
    <s v="Carissa Anderson"/>
    <s v="Poultry Hub Australia"/>
    <s v="Education and Training Officer"/>
    <x v="6"/>
    <s v=""/>
    <m/>
    <x v="2"/>
    <x v="0"/>
    <n v="0"/>
    <n v="0"/>
    <m/>
    <m/>
    <n v="2"/>
    <n v="1"/>
  </r>
  <r>
    <s v="Carolyn Bowen"/>
    <s v="Bindaree Beef"/>
    <s v="External Training Coordinator"/>
    <x v="1"/>
    <s v=""/>
    <m/>
    <x v="5"/>
    <x v="0"/>
    <n v="0"/>
    <n v="0"/>
    <m/>
    <m/>
    <n v="4"/>
    <n v="0"/>
  </r>
  <r>
    <s v="Casey Bruton"/>
    <s v="Industry Skills Advisory Council, NT ISACNT"/>
    <s v="Operations Manager"/>
    <x v="4"/>
    <s v="ITAB"/>
    <m/>
    <x v="1"/>
    <x v="0"/>
    <n v="0"/>
    <n v="0"/>
    <m/>
    <m/>
    <n v="11"/>
    <n v="4"/>
  </r>
  <r>
    <s v="Cees Wesselingh"/>
    <s v="Independent Institute of Food Processing"/>
    <s v="Training Consultant - Meat Processing"/>
    <x v="0"/>
    <s v=""/>
    <s v="Retail Butcher"/>
    <x v="8"/>
    <x v="0"/>
    <n v="0"/>
    <n v="0"/>
    <m/>
    <m/>
    <n v="5"/>
    <n v="0"/>
  </r>
  <r>
    <s v="Charlene Calanog"/>
    <s v="Thomas Foods International"/>
    <s v="Quality Manager"/>
    <x v="1"/>
    <s v=""/>
    <m/>
    <x v="8"/>
    <x v="0"/>
    <n v="1"/>
    <n v="0"/>
    <n v="2"/>
    <m/>
    <n v="6"/>
    <n v="0"/>
  </r>
  <r>
    <s v="Cheryl Bartolo"/>
    <s v="Department of Jobs, Skills, Industry and Regions (DJSIR) (VIC)"/>
    <s v="Senior Program Officer"/>
    <x v="2"/>
    <s v=""/>
    <m/>
    <x v="4"/>
    <x v="1"/>
    <n v="0"/>
    <n v="0"/>
    <m/>
    <m/>
    <n v="10"/>
    <n v="0"/>
  </r>
  <r>
    <s v="Cheryl Wolens"/>
    <s v="Australian Meat Industry Council"/>
    <s v="General Manager Workforce Services"/>
    <x v="6"/>
    <m/>
    <m/>
    <x v="9"/>
    <x v="0"/>
    <n v="0"/>
    <n v="0"/>
    <m/>
    <m/>
    <n v="3"/>
    <n v="1"/>
  </r>
  <r>
    <s v="Cheyenne Slaats"/>
    <s v="BigMeats"/>
    <s v="Compliance Officer"/>
    <x v="1"/>
    <s v=""/>
    <m/>
    <x v="0"/>
    <x v="1"/>
    <n v="0"/>
    <n v="0"/>
    <m/>
    <m/>
    <n v="5"/>
    <n v="0"/>
  </r>
  <r>
    <s v="Chris Bennett"/>
    <s v="Skills Tasmania"/>
    <s v="Industry Liaison Officer - Energy"/>
    <x v="2"/>
    <s v=""/>
    <m/>
    <x v="6"/>
    <x v="0"/>
    <n v="0"/>
    <n v="0"/>
    <m/>
    <n v="1"/>
    <n v="11"/>
    <n v="3"/>
  </r>
  <r>
    <s v="Chris Buchanski"/>
    <s v="Department of Trade, Employment and Training (QLD)"/>
    <s v="Industry Manager"/>
    <x v="2"/>
    <s v=""/>
    <m/>
    <x v="0"/>
    <x v="0"/>
    <n v="0"/>
    <n v="0"/>
    <n v="1"/>
    <m/>
    <n v="4"/>
    <n v="1"/>
  </r>
  <r>
    <s v="Chris Johnson"/>
    <s v="TAFE NSW"/>
    <s v="teacher (meat retail)"/>
    <x v="0"/>
    <s v=""/>
    <m/>
    <x v="2"/>
    <x v="0"/>
    <n v="0"/>
    <n v="0"/>
    <n v="1"/>
    <m/>
    <n v="1"/>
    <n v="0"/>
  </r>
  <r>
    <s v="Chris Kelly"/>
    <s v="Australian Meat Industry Council"/>
    <s v="State Manger. SA,WA &amp; NT"/>
    <x v="6"/>
    <s v=""/>
    <m/>
    <x v="10"/>
    <x v="0"/>
    <n v="0"/>
    <n v="0"/>
    <n v="3"/>
    <m/>
    <n v="8"/>
    <n v="1"/>
  </r>
  <r>
    <s v="Chris Lyall"/>
    <s v="Department of Natural Resources and Environment (TAS)"/>
    <s v="Manager (Product Integrity)"/>
    <x v="2"/>
    <s v=""/>
    <m/>
    <x v="6"/>
    <x v="1"/>
    <n v="0"/>
    <n v="0"/>
    <m/>
    <m/>
    <n v="5"/>
    <n v="0"/>
  </r>
  <r>
    <s v="Chris Saunders"/>
    <s v="Maritime and Safety Training;_x000a_NSW Fishing Industry Training Committee LTD"/>
    <s v="CEO"/>
    <x v="7"/>
    <s v=""/>
    <m/>
    <x v="2"/>
    <x v="0"/>
    <n v="0"/>
    <n v="0"/>
    <n v="1"/>
    <m/>
    <n v="1"/>
    <n v="0"/>
  </r>
  <r>
    <s v="Christopher Calear"/>
    <s v="The Casino Food Co-Op"/>
    <s v="Group WHS Manager"/>
    <x v="1"/>
    <s v=""/>
    <m/>
    <x v="2"/>
    <x v="0"/>
    <n v="0"/>
    <n v="0"/>
    <n v="1"/>
    <m/>
    <m/>
    <m/>
  </r>
  <r>
    <s v="Christopher Schutz"/>
    <s v="Bindaree Food Group"/>
    <s v="Trainer / Assessor"/>
    <x v="1"/>
    <s v=""/>
    <m/>
    <x v="2"/>
    <x v="0"/>
    <n v="0"/>
    <n v="0"/>
    <m/>
    <m/>
    <n v="3"/>
    <n v="0"/>
  </r>
  <r>
    <s v="Claire Field"/>
    <s v="Claire Field &amp; Associates"/>
    <s v="Principal"/>
    <x v="8"/>
    <s v=""/>
    <m/>
    <x v="5"/>
    <x v="0"/>
    <n v="0"/>
    <n v="0"/>
    <n v="1"/>
    <m/>
    <m/>
    <m/>
  </r>
  <r>
    <s v="Clinton Masterson"/>
    <s v="Bindaree Food Group"/>
    <s v="Trainer"/>
    <x v="1"/>
    <s v=""/>
    <m/>
    <x v="2"/>
    <x v="0"/>
    <n v="0"/>
    <n v="0"/>
    <m/>
    <m/>
    <n v="4"/>
    <n v="0"/>
  </r>
  <r>
    <s v="Clive Richardson"/>
    <s v="MINTRAC"/>
    <s v="Senior Project Officer"/>
    <x v="3"/>
    <s v=""/>
    <m/>
    <x v="5"/>
    <x v="0"/>
    <n v="0"/>
    <n v="0"/>
    <n v="2"/>
    <n v="1"/>
    <n v="10"/>
    <n v="3"/>
  </r>
  <r>
    <s v="Corey Schilf"/>
    <s v="Maclagan Meats"/>
    <s v="Manager"/>
    <x v="1"/>
    <s v=""/>
    <m/>
    <x v="0"/>
    <x v="0"/>
    <n v="0"/>
    <n v="0"/>
    <m/>
    <n v="1"/>
    <m/>
    <m/>
  </r>
  <r>
    <s v="Craig Peacock"/>
    <s v="Cedar Meats"/>
    <s v="General Manager"/>
    <x v="1"/>
    <s v=""/>
    <m/>
    <x v="4"/>
    <x v="0"/>
    <n v="0"/>
    <n v="0"/>
    <m/>
    <n v="3"/>
    <n v="12"/>
    <n v="2"/>
  </r>
  <r>
    <s v="Craig Pearson"/>
    <s v="Cedar Meats"/>
    <s v="Sales Manager"/>
    <x v="1"/>
    <s v=""/>
    <m/>
    <x v="4"/>
    <x v="1"/>
    <n v="0"/>
    <n v="0"/>
    <m/>
    <m/>
    <n v="8"/>
    <n v="1"/>
  </r>
  <r>
    <s v="Craig Riley"/>
    <s v="TAFE NSW"/>
    <s v="Butchery Teacher"/>
    <x v="0"/>
    <s v=""/>
    <m/>
    <x v="2"/>
    <x v="0"/>
    <n v="0"/>
    <n v="0"/>
    <n v="1"/>
    <m/>
    <n v="3"/>
    <n v="0"/>
  </r>
  <r>
    <s v="Damith Diunugalage"/>
    <s v="Thomas Foods International"/>
    <s v="Quality Assurance Manager"/>
    <x v="1"/>
    <s v=""/>
    <m/>
    <x v="8"/>
    <x v="0"/>
    <n v="0"/>
    <n v="0"/>
    <n v="1"/>
    <m/>
    <n v="6"/>
    <n v="1"/>
  </r>
  <r>
    <s v="Daniel Spark"/>
    <s v="Response Group"/>
    <s v="RTO Administrator Student Services"/>
    <x v="0"/>
    <s v=""/>
    <m/>
    <x v="0"/>
    <x v="1"/>
    <n v="0"/>
    <n v="0"/>
    <m/>
    <m/>
    <n v="4"/>
    <n v="0"/>
  </r>
  <r>
    <s v="Darren Scott"/>
    <s v="TasTAFE"/>
    <s v="Teacher"/>
    <x v="0"/>
    <s v=""/>
    <m/>
    <x v="6"/>
    <x v="0"/>
    <n v="1"/>
    <n v="0"/>
    <n v="2"/>
    <n v="2"/>
    <n v="6"/>
    <n v="1"/>
  </r>
  <r>
    <s v="Dave Torre"/>
    <s v="Torre Butchers"/>
    <s v="Owner"/>
    <x v="1"/>
    <s v=""/>
    <s v="Retail Butcher"/>
    <x v="3"/>
    <x v="0"/>
    <n v="0"/>
    <n v="0"/>
    <n v="1"/>
    <m/>
    <m/>
    <m/>
  </r>
  <r>
    <s v="David Clapham"/>
    <s v="Gundagai Meat Processors"/>
    <s v="QA Manager"/>
    <x v="1"/>
    <s v=""/>
    <m/>
    <x v="2"/>
    <x v="1"/>
    <n v="0"/>
    <n v="0"/>
    <m/>
    <m/>
    <n v="5"/>
    <n v="0"/>
  </r>
  <r>
    <s v="David Coltman"/>
    <s v="TAFE SA"/>
    <s v="CEO"/>
    <x v="0"/>
    <s v=""/>
    <m/>
    <x v="8"/>
    <x v="1"/>
    <n v="0"/>
    <n v="0"/>
    <m/>
    <m/>
    <n v="5"/>
    <n v="0"/>
  </r>
  <r>
    <s v="David Dunn"/>
    <s v="TasTAFE"/>
    <s v="Education Manager - meat"/>
    <x v="0"/>
    <s v=""/>
    <m/>
    <x v="6"/>
    <x v="0"/>
    <n v="0"/>
    <n v="0"/>
    <m/>
    <m/>
    <n v="10"/>
    <n v="6"/>
  </r>
  <r>
    <s v="David Matthews"/>
    <s v="Stanbroke"/>
    <s v="Manager HR"/>
    <x v="1"/>
    <s v=""/>
    <m/>
    <x v="0"/>
    <x v="0"/>
    <n v="0"/>
    <n v="0"/>
    <m/>
    <m/>
    <n v="5"/>
    <n v="1"/>
  </r>
  <r>
    <s v="David Priem"/>
    <s v="TAFE NSW"/>
    <s v="Industry Innovation Specialist"/>
    <x v="0"/>
    <s v=""/>
    <m/>
    <x v="2"/>
    <x v="0"/>
    <n v="0"/>
    <n v="0"/>
    <n v="1"/>
    <m/>
    <n v="3"/>
    <n v="0"/>
  </r>
  <r>
    <s v="Debi Richardson"/>
    <s v="TAFE NSW"/>
    <s v="Industry Innovation Specialist Foundation Skills and English Language"/>
    <x v="0"/>
    <s v=""/>
    <m/>
    <x v="2"/>
    <x v="0"/>
    <n v="1"/>
    <n v="0"/>
    <n v="3"/>
    <m/>
    <n v="8"/>
    <n v="3"/>
  </r>
  <r>
    <s v="Diane Smith"/>
    <s v="Food, Fibre &amp; Timber Industries Training Council WA (FFITC)"/>
    <s v="Industry Consultant"/>
    <x v="4"/>
    <s v="ITAB"/>
    <m/>
    <x v="3"/>
    <x v="0"/>
    <n v="1"/>
    <n v="0"/>
    <n v="2"/>
    <m/>
    <n v="18"/>
    <n v="6"/>
  </r>
  <r>
    <s v="Dominic Timothy"/>
    <s v="Australian Meat Group (AMG)"/>
    <s v="HR Manager"/>
    <x v="1"/>
    <s v=""/>
    <m/>
    <x v="2"/>
    <x v="0"/>
    <n v="0"/>
    <n v="0"/>
    <n v="1"/>
    <m/>
    <n v="3"/>
    <n v="0"/>
  </r>
  <r>
    <s v="Don Lincoln"/>
    <s v="Jalinc Pty Ltd"/>
    <s v="Hide trader"/>
    <x v="1"/>
    <s v=""/>
    <s v="Hides"/>
    <x v="0"/>
    <x v="0"/>
    <n v="0"/>
    <n v="0"/>
    <m/>
    <m/>
    <n v="5"/>
    <n v="0"/>
  </r>
  <r>
    <s v="Doreen Ackermann"/>
    <s v="Future Skills Organisation"/>
    <s v="Policy &amp; Research Advisor"/>
    <x v="9"/>
    <s v=""/>
    <m/>
    <x v="11"/>
    <x v="1"/>
    <n v="0"/>
    <n v="0"/>
    <m/>
    <m/>
    <n v="8"/>
    <n v="0"/>
  </r>
  <r>
    <s v="Doug Jobson"/>
    <s v="Macro Meats Gourmet Game"/>
    <s v="General Manager"/>
    <x v="1"/>
    <s v=""/>
    <m/>
    <x v="8"/>
    <x v="1"/>
    <n v="0"/>
    <n v="0"/>
    <m/>
    <m/>
    <n v="5"/>
    <n v="0"/>
  </r>
  <r>
    <s v="Doug Piper"/>
    <s v="Meat &amp; Livestock Australia"/>
    <s v="Business Manager - Retail"/>
    <x v="10"/>
    <s v=""/>
    <s v="Retail Butcher"/>
    <x v="5"/>
    <x v="1"/>
    <n v="0"/>
    <n v="0"/>
    <m/>
    <m/>
    <n v="5"/>
    <n v="0"/>
  </r>
  <r>
    <s v="Douglas Jobson"/>
    <s v="Macro Group Australia"/>
    <s v="CEO"/>
    <x v="1"/>
    <s v=""/>
    <m/>
    <x v="8"/>
    <x v="0"/>
    <n v="0"/>
    <n v="0"/>
    <m/>
    <m/>
    <n v="5"/>
    <n v="0"/>
  </r>
  <r>
    <s v="Dr Hasan Zaman"/>
    <s v="Health Careers International Pty Ltd"/>
    <s v="Training manager"/>
    <x v="0"/>
    <s v=""/>
    <m/>
    <x v="4"/>
    <x v="1"/>
    <n v="0"/>
    <n v="0"/>
    <m/>
    <m/>
    <n v="1"/>
    <n v="0"/>
  </r>
  <r>
    <s v="Dr Joanne Sillince"/>
    <s v="Australian Chicken Growers Council"/>
    <s v="Chief Executive Officer"/>
    <x v="6"/>
    <s v=""/>
    <m/>
    <x v="10"/>
    <x v="0"/>
    <n v="0"/>
    <n v="0"/>
    <m/>
    <m/>
    <n v="1"/>
    <n v="1"/>
  </r>
  <r>
    <s v="Elaine Dickson"/>
    <s v="Baiada"/>
    <s v="Chief Risk Officer"/>
    <x v="1"/>
    <s v=""/>
    <m/>
    <x v="5"/>
    <x v="1"/>
    <n v="0"/>
    <n v="0"/>
    <m/>
    <m/>
    <n v="1"/>
    <n v="0"/>
  </r>
  <r>
    <s v="Emily Sinclair"/>
    <s v="Signature Beef"/>
    <s v="HR"/>
    <x v="1"/>
    <s v=""/>
    <m/>
    <x v="0"/>
    <x v="0"/>
    <n v="0"/>
    <n v="0"/>
    <n v="1"/>
    <m/>
    <m/>
    <m/>
  </r>
  <r>
    <s v="Emma Duvenhage"/>
    <s v="Inghams Enterprises"/>
    <s v="Farming Coordinator"/>
    <x v="1"/>
    <s v=""/>
    <m/>
    <x v="3"/>
    <x v="1"/>
    <n v="0"/>
    <n v="0"/>
    <m/>
    <m/>
    <n v="1"/>
    <n v="0"/>
  </r>
  <r>
    <s v="Emma See"/>
    <s v="AUS MEAT"/>
    <s v="Compliance Manager"/>
    <x v="1"/>
    <s v=""/>
    <m/>
    <x v="0"/>
    <x v="0"/>
    <n v="1"/>
    <n v="0"/>
    <n v="1"/>
    <m/>
    <n v="6"/>
    <n v="0"/>
  </r>
  <r>
    <s v="Emma Watkins"/>
    <s v="Department of Natural Resources and Environment (TAS)"/>
    <s v="Deputy Chief Veterinary Officer"/>
    <x v="2"/>
    <s v=""/>
    <m/>
    <x v="6"/>
    <x v="1"/>
    <n v="0"/>
    <n v="0"/>
    <m/>
    <m/>
    <n v="5"/>
    <n v="0"/>
  </r>
  <r>
    <s v="Feli Lacorte"/>
    <s v="Flaglines Reginal Placement Agency"/>
    <s v="Managing Director"/>
    <x v="3"/>
    <s v=""/>
    <m/>
    <x v="0"/>
    <x v="0"/>
    <n v="0"/>
    <n v="0"/>
    <n v="1"/>
    <m/>
    <n v="6"/>
    <n v="0"/>
  </r>
  <r>
    <s v="Fiona Wu"/>
    <s v="Western Meat Packers Group"/>
    <s v="CFO"/>
    <x v="1"/>
    <s v=""/>
    <m/>
    <x v="3"/>
    <x v="0"/>
    <n v="0"/>
    <n v="0"/>
    <m/>
    <m/>
    <n v="2"/>
    <n v="2"/>
  </r>
  <r>
    <s v="Franz Knoll"/>
    <s v="Barossa Fine Foods"/>
    <s v="Owner"/>
    <x v="1"/>
    <s v=""/>
    <m/>
    <x v="8"/>
    <x v="0"/>
    <n v="1"/>
    <n v="0"/>
    <n v="2"/>
    <m/>
    <n v="7"/>
    <n v="1"/>
  </r>
  <r>
    <s v="GARETH RADFORD"/>
    <s v="Charles Darwin University"/>
    <s v="Lecturer"/>
    <x v="0"/>
    <s v=""/>
    <s v="Reatil Butchery"/>
    <x v="1"/>
    <x v="0"/>
    <n v="1"/>
    <n v="0"/>
    <n v="4"/>
    <n v="2"/>
    <n v="16"/>
    <n v="3"/>
  </r>
  <r>
    <s v="Gareth Test Live"/>
    <s v="Larkscapes"/>
    <s v="devguy"/>
    <x v="1"/>
    <s v=""/>
    <m/>
    <x v="2"/>
    <x v="0"/>
    <n v="1"/>
    <n v="0"/>
    <m/>
    <m/>
    <n v="1"/>
    <n v="0"/>
  </r>
  <r>
    <s v="Gary Thomspson"/>
    <s v="The Squealing Pig"/>
    <s v="Owner"/>
    <x v="1"/>
    <s v=""/>
    <m/>
    <x v="0"/>
    <x v="0"/>
    <n v="0"/>
    <n v="0"/>
    <m/>
    <m/>
    <n v="1"/>
    <n v="1"/>
  </r>
  <r>
    <s v="Gavin Horne"/>
    <s v="Department of Justice (WA)"/>
    <s v="Coordinator Traineeships"/>
    <x v="2"/>
    <s v=""/>
    <m/>
    <x v="3"/>
    <x v="0"/>
    <n v="0"/>
    <n v="0"/>
    <n v="2"/>
    <m/>
    <n v="4"/>
    <n v="3"/>
  </r>
  <r>
    <s v="Gavin Watts"/>
    <s v="National Measurement Institute"/>
    <s v="Legal Metrology Branch"/>
    <x v="10"/>
    <s v=""/>
    <m/>
    <x v="12"/>
    <x v="1"/>
    <n v="0"/>
    <n v="0"/>
    <m/>
    <m/>
    <n v="5"/>
    <n v="0"/>
  </r>
  <r>
    <s v="Gemma Beall"/>
    <s v="TAFE NSW"/>
    <s v="Team Leader "/>
    <x v="0"/>
    <s v=""/>
    <m/>
    <x v="2"/>
    <x v="0"/>
    <n v="0"/>
    <n v="0"/>
    <n v="1"/>
    <m/>
    <m/>
    <m/>
  </r>
  <r>
    <s v="Gerry Amos"/>
    <s v="TAFE Queensland"/>
    <s v="Manager Educational Design"/>
    <x v="0"/>
    <s v=""/>
    <m/>
    <x v="0"/>
    <x v="0"/>
    <n v="0"/>
    <n v="0"/>
    <m/>
    <m/>
    <n v="5"/>
    <n v="0"/>
  </r>
  <r>
    <s v="Gerry McLoughlin"/>
    <s v="Rum Jungle Meats"/>
    <s v="QA Manager"/>
    <x v="1"/>
    <s v=""/>
    <m/>
    <x v="1"/>
    <x v="0"/>
    <n v="0"/>
    <n v="0"/>
    <m/>
    <m/>
    <n v="2"/>
    <n v="1"/>
  </r>
  <r>
    <s v="Gerry Sedgman"/>
    <s v="South West TAFE (Vic)"/>
    <s v="Teacher"/>
    <x v="0"/>
    <s v=""/>
    <m/>
    <x v="4"/>
    <x v="1"/>
    <n v="0"/>
    <n v="0"/>
    <m/>
    <m/>
    <n v="5"/>
    <n v="0"/>
  </r>
  <r>
    <s v="Glenn Southward"/>
    <s v="HW Greenham &amp; Sons"/>
    <s v="HRM"/>
    <x v="1"/>
    <m/>
    <m/>
    <x v="4"/>
    <x v="0"/>
    <n v="1"/>
    <n v="0"/>
    <n v="1"/>
    <m/>
    <n v="6"/>
    <n v="0"/>
  </r>
  <r>
    <s v="Gordon Duffy"/>
    <s v="Department of Training and Workforce Development (WA)"/>
    <s v="Director, Office of the State Training Board"/>
    <x v="2"/>
    <s v="STA WA"/>
    <m/>
    <x v="3"/>
    <x v="1"/>
    <n v="0"/>
    <n v="0"/>
    <m/>
    <m/>
    <n v="7"/>
    <n v="0"/>
  </r>
  <r>
    <s v="Gordon Levett"/>
    <s v="FS Alliance"/>
    <s v="General Manager"/>
    <x v="0"/>
    <s v=""/>
    <m/>
    <x v="0"/>
    <x v="0"/>
    <n v="1"/>
    <n v="0"/>
    <n v="1"/>
    <m/>
    <n v="6"/>
    <n v="1"/>
  </r>
  <r>
    <s v="Gordon Munroe"/>
    <s v="Gunbalanya Meats"/>
    <s v="Meatworks Manager"/>
    <x v="1"/>
    <s v=""/>
    <m/>
    <x v="1"/>
    <x v="0"/>
    <n v="1"/>
    <n v="0"/>
    <n v="1"/>
    <m/>
    <n v="8"/>
    <n v="0"/>
  </r>
  <r>
    <s v="Graeme Elliott"/>
    <s v="TAFE SA"/>
    <s v="Lecturer Meat Studies"/>
    <x v="0"/>
    <s v=""/>
    <m/>
    <x v="8"/>
    <x v="0"/>
    <n v="1"/>
    <n v="0"/>
    <n v="1"/>
    <m/>
    <n v="3"/>
    <n v="0"/>
  </r>
  <r>
    <s v="Graham Thornton"/>
    <s v="Fletcher International Exports Pty Ltd"/>
    <s v="Compliance Manager"/>
    <x v="1"/>
    <s v=""/>
    <m/>
    <x v="2"/>
    <x v="0"/>
    <n v="1"/>
    <n v="0"/>
    <n v="6"/>
    <n v="9"/>
    <n v="29"/>
    <n v="20"/>
  </r>
  <r>
    <s v="Grant Dreher"/>
    <s v="TasTAFE"/>
    <s v="Chief Executive Officer"/>
    <x v="0"/>
    <s v=""/>
    <m/>
    <x v="6"/>
    <x v="1"/>
    <n v="0"/>
    <n v="0"/>
    <m/>
    <m/>
    <n v="6"/>
    <n v="0"/>
  </r>
  <r>
    <s v="Grant Meneghetti"/>
    <s v="The Local Meat Glenelg"/>
    <s v="Owner"/>
    <x v="1"/>
    <s v=""/>
    <s v="Retail Butcher"/>
    <x v="8"/>
    <x v="0"/>
    <n v="1"/>
    <n v="0"/>
    <n v="3"/>
    <n v="1"/>
    <n v="7"/>
    <n v="2"/>
  </r>
  <r>
    <s v="Grant Stack"/>
    <s v="Bogan Biltong"/>
    <s v="Owner/Partner"/>
    <x v="1"/>
    <s v=""/>
    <m/>
    <x v="11"/>
    <x v="0"/>
    <n v="1"/>
    <n v="0"/>
    <n v="1"/>
    <m/>
    <n v="6"/>
    <n v="0"/>
  </r>
  <r>
    <s v="Greg Lynch"/>
    <s v="TAFE SA"/>
    <s v="Educational Manager"/>
    <x v="0"/>
    <s v=""/>
    <m/>
    <x v="8"/>
    <x v="0"/>
    <n v="1"/>
    <n v="0"/>
    <n v="3"/>
    <m/>
    <n v="9"/>
    <n v="0"/>
  </r>
  <r>
    <s v="Harvey Nguyen"/>
    <s v="Fletcher International Exports Pty Ltd"/>
    <s v="QA Manager"/>
    <x v="1"/>
    <s v=""/>
    <m/>
    <x v="13"/>
    <x v="0"/>
    <n v="1"/>
    <n v="0"/>
    <n v="2"/>
    <m/>
    <n v="4"/>
    <n v="0"/>
  </r>
  <r>
    <s v="Heath Ransley"/>
    <s v="TasTAFE"/>
    <s v="Teacher"/>
    <x v="0"/>
    <s v=""/>
    <m/>
    <x v="6"/>
    <x v="0"/>
    <n v="1"/>
    <n v="0"/>
    <n v="1"/>
    <m/>
    <n v="8"/>
    <n v="2"/>
  </r>
  <r>
    <s v="Helen Grieve"/>
    <s v="HW Greenham &amp; Sons"/>
    <s v="QA Manager"/>
    <x v="1"/>
    <s v=""/>
    <m/>
    <x v="4"/>
    <x v="1"/>
    <n v="0"/>
    <n v="0"/>
    <m/>
    <m/>
    <n v="5"/>
    <n v="0"/>
  </r>
  <r>
    <s v="Henry Wang"/>
    <s v="JBS Australia Pty Ltd"/>
    <s v="Training Coordinator"/>
    <x v="0"/>
    <s v=""/>
    <m/>
    <x v="14"/>
    <x v="0"/>
    <n v="0"/>
    <n v="0"/>
    <n v="1"/>
    <m/>
    <n v="4"/>
    <n v="0"/>
  </r>
  <r>
    <s v="Holly Lambert"/>
    <s v="Department of Agriculture, Fisheries and Forestry (QLD)"/>
    <s v="Assistant Director"/>
    <x v="2"/>
    <s v=""/>
    <m/>
    <x v="0"/>
    <x v="0"/>
    <n v="0"/>
    <n v="0"/>
    <m/>
    <m/>
    <n v="1"/>
    <n v="3"/>
  </r>
  <r>
    <s v="Ian Hayes"/>
    <s v="Australian Meat Industry Council"/>
    <s v="NSW/ACT State Manager for AMIC"/>
    <x v="6"/>
    <s v=""/>
    <m/>
    <x v="5"/>
    <x v="0"/>
    <n v="0"/>
    <n v="0"/>
    <m/>
    <n v="1"/>
    <n v="6"/>
    <n v="0"/>
  </r>
  <r>
    <s v="Ingrid Andersen"/>
    <s v="Skills Tasmania"/>
    <s v="Senior Workforce Development and Training Officer"/>
    <x v="2"/>
    <s v="ITAB"/>
    <m/>
    <x v="6"/>
    <x v="1"/>
    <n v="0"/>
    <n v="0"/>
    <m/>
    <m/>
    <n v="2"/>
    <n v="0"/>
  </r>
  <r>
    <s v="Jacque Rice"/>
    <s v="Chisholm Institute (VIC)"/>
    <s v="Project Officer"/>
    <x v="0"/>
    <s v="CMM"/>
    <m/>
    <x v="4"/>
    <x v="0"/>
    <n v="0"/>
    <n v="0"/>
    <n v="2"/>
    <m/>
    <n v="4"/>
    <n v="0"/>
  </r>
  <r>
    <s v="James Cahill"/>
    <s v="TAFE NSW"/>
    <s v="Teacher"/>
    <x v="0"/>
    <s v=""/>
    <m/>
    <x v="2"/>
    <x v="0"/>
    <n v="1"/>
    <n v="0"/>
    <n v="1"/>
    <m/>
    <n v="4"/>
    <n v="0"/>
  </r>
  <r>
    <s v="James Richards"/>
    <s v="Midfield Meat International"/>
    <s v="Training"/>
    <x v="1"/>
    <s v=""/>
    <m/>
    <x v="4"/>
    <x v="0"/>
    <n v="1"/>
    <n v="0"/>
    <m/>
    <m/>
    <n v="3"/>
    <n v="0"/>
  </r>
  <r>
    <s v="Janette Hughes"/>
    <s v="Melbourne Quality Assurance"/>
    <s v="Quality Assurance Implementer"/>
    <x v="1"/>
    <s v=""/>
    <m/>
    <x v="4"/>
    <x v="1"/>
    <n v="0"/>
    <n v="0"/>
    <m/>
    <m/>
    <n v="4"/>
    <n v="0"/>
  </r>
  <r>
    <s v="Jason Hampel"/>
    <s v="Big River Pork"/>
    <s v="General Manager"/>
    <x v="1"/>
    <s v=""/>
    <m/>
    <x v="8"/>
    <x v="0"/>
    <n v="0"/>
    <n v="0"/>
    <m/>
    <n v="1"/>
    <n v="5"/>
    <n v="0"/>
  </r>
  <r>
    <s v="Jason Mitchem"/>
    <s v="South West TAFE (Vic)"/>
    <s v="Teaching Education Manager land food fibre"/>
    <x v="0"/>
    <s v=""/>
    <m/>
    <x v="4"/>
    <x v="1"/>
    <n v="0"/>
    <n v="0"/>
    <m/>
    <m/>
    <n v="1"/>
    <n v="0"/>
  </r>
  <r>
    <s v="Jason Ollington"/>
    <s v="Department of Agriculture, Fisheries and Forestry"/>
    <s v="National Veterinary Technical Manager"/>
    <x v="11"/>
    <s v=""/>
    <m/>
    <x v="15"/>
    <x v="0"/>
    <n v="0"/>
    <n v="0"/>
    <m/>
    <m/>
    <n v="5"/>
    <n v="0"/>
  </r>
  <r>
    <s v="Jason Roe"/>
    <s v="AMIEU Australian Meat Industry Employees Union"/>
    <s v="Assistant Secretary - Newcastle, Northern and Tasmania Branch (includes South Australia)"/>
    <x v="12"/>
    <s v=""/>
    <m/>
    <x v="9"/>
    <x v="1"/>
    <n v="0"/>
    <n v="0"/>
    <m/>
    <m/>
    <n v="5"/>
    <n v="0"/>
  </r>
  <r>
    <s v="Jason Scadden"/>
    <s v="Town &amp; Country Butchers"/>
    <s v="Manager/Owner"/>
    <x v="1"/>
    <s v=""/>
    <s v="Retail Butcher"/>
    <x v="1"/>
    <x v="0"/>
    <n v="0"/>
    <n v="0"/>
    <n v="1"/>
    <n v="1"/>
    <n v="6"/>
    <n v="1"/>
  </r>
  <r>
    <s v="JayJay Pula"/>
    <s v="Wetherill Park Training Centre Pty Ltd"/>
    <s v="Operations Technical Training Lead"/>
    <x v="0"/>
    <s v=""/>
    <m/>
    <x v="2"/>
    <x v="0"/>
    <n v="0"/>
    <n v="0"/>
    <n v="1"/>
    <m/>
    <n v="7"/>
    <n v="0"/>
  </r>
  <r>
    <s v="Jeff O'Malley"/>
    <s v="Response Group"/>
    <s v="NSW Technical Education Supervisor"/>
    <x v="0"/>
    <s v=""/>
    <m/>
    <x v="2"/>
    <x v="0"/>
    <n v="1"/>
    <n v="0"/>
    <n v="3"/>
    <m/>
    <n v="7"/>
    <n v="0"/>
  </r>
  <r>
    <s v="Jenny Edwards"/>
    <s v="Training and Quality Management Services Pty Ltd (TQMS)"/>
    <s v="Educational Design"/>
    <x v="0"/>
    <s v=""/>
    <m/>
    <x v="4"/>
    <x v="0"/>
    <n v="0"/>
    <n v="0"/>
    <n v="2"/>
    <m/>
    <n v="6"/>
    <n v="0"/>
  </r>
  <r>
    <s v="Jess Cleary"/>
    <s v="AFAM ITAB"/>
    <s v="Executive Officer"/>
    <x v="4"/>
    <s v=""/>
    <m/>
    <x v="2"/>
    <x v="0"/>
    <n v="0"/>
    <n v="0"/>
    <n v="1"/>
    <n v="2"/>
    <n v="16"/>
    <n v="0"/>
  </r>
  <r>
    <s v="Jimmy Cottrell-Dormer"/>
    <s v="AMIEU Australian Meat Industry Employees Union"/>
    <s v="Assistant Branch Secretary (Qld)"/>
    <x v="12"/>
    <m/>
    <m/>
    <x v="9"/>
    <x v="0"/>
    <n v="0"/>
    <n v="0"/>
    <n v="4"/>
    <n v="1"/>
    <n v="25"/>
    <n v="6"/>
  </r>
  <r>
    <s v="Jimmy Stafford"/>
    <s v="Greenham Tasmania"/>
    <s v="OH&amp;S/HR Officer"/>
    <x v="1"/>
    <s v=""/>
    <m/>
    <x v="6"/>
    <x v="0"/>
    <n v="0"/>
    <n v="0"/>
    <m/>
    <m/>
    <n v="7"/>
    <n v="2"/>
  </r>
  <r>
    <s v="Jo Chiu"/>
    <s v="Active Queenslanders Industry Alliance"/>
    <s v="Industry Development Manager"/>
    <x v="2"/>
    <s v="ITAB"/>
    <m/>
    <x v="0"/>
    <x v="1"/>
    <n v="0"/>
    <n v="0"/>
    <m/>
    <m/>
    <n v="7"/>
    <n v="0"/>
  </r>
  <r>
    <s v="Joanne Watts"/>
    <s v="Training Solutions Australia"/>
    <s v="CEO"/>
    <x v="0"/>
    <s v=""/>
    <m/>
    <x v="12"/>
    <x v="0"/>
    <n v="1"/>
    <n v="0"/>
    <n v="2"/>
    <m/>
    <n v="13"/>
    <n v="0"/>
  </r>
  <r>
    <s v="Jodi Stover"/>
    <s v="JBS Australia Pty Ltd"/>
    <s v="RTO Coordinator"/>
    <x v="0"/>
    <s v=""/>
    <m/>
    <x v="0"/>
    <x v="0"/>
    <n v="0"/>
    <n v="0"/>
    <m/>
    <m/>
    <n v="11"/>
    <n v="1"/>
  </r>
  <r>
    <s v="Johanna Verberne"/>
    <s v="Victorian Skills Authority"/>
    <s v="Senior Advisor; FISN Secretariat"/>
    <x v="2"/>
    <s v=""/>
    <m/>
    <x v="4"/>
    <x v="2"/>
    <n v="0"/>
    <n v="0"/>
    <m/>
    <m/>
    <n v="10"/>
    <n v="1"/>
  </r>
  <r>
    <s v="John Furness"/>
    <s v="Skills Tasmania"/>
    <s v="Manager Workforce Policy and Programs"/>
    <x v="2"/>
    <s v=""/>
    <m/>
    <x v="6"/>
    <x v="1"/>
    <n v="0"/>
    <n v="0"/>
    <m/>
    <m/>
    <n v="7"/>
    <n v="0"/>
  </r>
  <r>
    <s v="John Hardman"/>
    <s v="3J's Butchers"/>
    <s v="Butcher"/>
    <x v="1"/>
    <s v=""/>
    <s v="Retail Butcher"/>
    <x v="4"/>
    <x v="1"/>
    <n v="0"/>
    <n v="0"/>
    <m/>
    <m/>
    <n v="3"/>
    <n v="0"/>
  </r>
  <r>
    <s v="John Hastie"/>
    <s v="Hastie's Toptaste Meats"/>
    <s v="Owner"/>
    <x v="1"/>
    <s v=""/>
    <m/>
    <x v="2"/>
    <x v="1"/>
    <n v="0"/>
    <n v="0"/>
    <m/>
    <m/>
    <n v="3"/>
    <n v="0"/>
  </r>
  <r>
    <s v="John Hill"/>
    <s v="Department of Primary Industries and Regions (PIRSA)"/>
    <s v="Leader Standards &amp; Verification"/>
    <x v="2"/>
    <s v=""/>
    <m/>
    <x v="8"/>
    <x v="0"/>
    <n v="1"/>
    <n v="0"/>
    <n v="1"/>
    <n v="2"/>
    <n v="7"/>
    <n v="1"/>
  </r>
  <r>
    <s v="John Langbridge"/>
    <s v="Teys Australia"/>
    <s v="GM Industry Affairs"/>
    <x v="1"/>
    <s v=""/>
    <m/>
    <x v="0"/>
    <x v="0"/>
    <n v="0"/>
    <n v="0"/>
    <n v="2"/>
    <n v="2"/>
    <n v="30"/>
    <n v="2"/>
  </r>
  <r>
    <s v="John Price"/>
    <s v="Training and Quality Management Services Pty Ltd (TQMS)"/>
    <s v="CEO"/>
    <x v="0"/>
    <s v=""/>
    <m/>
    <x v="4"/>
    <x v="0"/>
    <n v="1"/>
    <n v="0"/>
    <n v="2"/>
    <n v="1"/>
    <n v="10"/>
    <n v="2"/>
  </r>
  <r>
    <s v="John Toy"/>
    <s v="Fletcher International Exports Pty Ltd"/>
    <s v="Training Coordinator"/>
    <x v="1"/>
    <s v=""/>
    <m/>
    <x v="2"/>
    <x v="1"/>
    <n v="0"/>
    <n v="0"/>
    <m/>
    <m/>
    <n v="5"/>
    <n v="0"/>
  </r>
  <r>
    <s v="John Trevithick"/>
    <s v="Bindaree Food Group"/>
    <s v="Trainer / Assessor"/>
    <x v="1"/>
    <s v=""/>
    <m/>
    <x v="2"/>
    <x v="0"/>
    <n v="1"/>
    <n v="0"/>
    <n v="1"/>
    <m/>
    <n v="5"/>
    <n v="0"/>
  </r>
  <r>
    <s v="Jon Feist"/>
    <s v="Athelstone Quality Meats"/>
    <s v="Owner"/>
    <x v="1"/>
    <s v=""/>
    <m/>
    <x v="8"/>
    <x v="1"/>
    <n v="0"/>
    <n v="0"/>
    <m/>
    <m/>
    <n v="3"/>
    <n v="0"/>
  </r>
  <r>
    <s v="Jose Plasabas"/>
    <s v="JBS Australia Pty Ltd"/>
    <s v="Trainer"/>
    <x v="0"/>
    <s v=""/>
    <m/>
    <x v="0"/>
    <x v="0"/>
    <n v="0"/>
    <n v="0"/>
    <n v="1"/>
    <m/>
    <n v="3"/>
    <n v="0"/>
  </r>
  <r>
    <s v="Josh Bayliss"/>
    <s v="Swickers Kingaroy Bacon Factory Pty Ltd"/>
    <s v="Senior Training and Development Advisor"/>
    <x v="1"/>
    <s v=""/>
    <m/>
    <x v="0"/>
    <x v="0"/>
    <n v="0"/>
    <n v="0"/>
    <m/>
    <m/>
    <n v="5"/>
    <n v="0"/>
  </r>
  <r>
    <s v="Judith Finn"/>
    <s v="Technical and Further Education Commission (NSW TAFE)"/>
    <s v="Associate Director Compliance and Contracts"/>
    <x v="0"/>
    <s v=""/>
    <m/>
    <x v="2"/>
    <x v="1"/>
    <n v="0"/>
    <n v="0"/>
    <m/>
    <m/>
    <n v="6"/>
    <n v="0"/>
  </r>
  <r>
    <s v="Judith Young"/>
    <s v="Skills Canberra"/>
    <s v="Assistant Director"/>
    <x v="1"/>
    <s v=""/>
    <m/>
    <x v="7"/>
    <x v="1"/>
    <n v="0"/>
    <n v="0"/>
    <m/>
    <m/>
    <n v="9"/>
    <n v="0"/>
  </r>
  <r>
    <s v="Julia Fitzgerald"/>
    <s v="Food, Fibre &amp; Timber Industries Training Council WA (FFITC)"/>
    <s v="Team Support Officer"/>
    <x v="4"/>
    <s v=""/>
    <m/>
    <x v="3"/>
    <x v="0"/>
    <n v="0"/>
    <n v="0"/>
    <m/>
    <m/>
    <n v="6"/>
    <n v="2"/>
  </r>
  <r>
    <s v="Julie Leech"/>
    <s v="Rum Jungle Meats"/>
    <s v="Administration Manager"/>
    <x v="1"/>
    <s v=""/>
    <m/>
    <x v="1"/>
    <x v="0"/>
    <n v="0"/>
    <n v="0"/>
    <m/>
    <m/>
    <n v="6"/>
    <n v="1"/>
  </r>
  <r>
    <s v="Justin Smith"/>
    <s v="AMIEU Australian Meat Industry Employees Union"/>
    <s v="Secretary - Newcastle, Northern and Tasmania Branch"/>
    <x v="12"/>
    <s v=""/>
    <m/>
    <x v="5"/>
    <x v="1"/>
    <n v="0"/>
    <n v="0"/>
    <m/>
    <m/>
    <n v="7"/>
    <n v="0"/>
  </r>
  <r>
    <s v="Kaleb Rewarld"/>
    <s v="Malone's Butchery NT"/>
    <s v="Retail butcher"/>
    <x v="1"/>
    <s v=""/>
    <s v="Reatil Butcher"/>
    <x v="1"/>
    <x v="0"/>
    <n v="0"/>
    <n v="0"/>
    <n v="1"/>
    <m/>
    <m/>
    <m/>
  </r>
  <r>
    <s v="Karen Loone"/>
    <s v="Department of Natural Resources and Environment (TAS)"/>
    <s v="Program Manager (Primary Produce Safety)"/>
    <x v="2"/>
    <s v=""/>
    <m/>
    <x v="6"/>
    <x v="0"/>
    <n v="1"/>
    <n v="0"/>
    <n v="1"/>
    <m/>
    <n v="6"/>
    <n v="1"/>
  </r>
  <r>
    <s v="Karina McInnes"/>
    <s v="Training and Quality Management Services Pty Ltd (TQMS)"/>
    <s v="Resource Development Manager"/>
    <x v="0"/>
    <s v=""/>
    <m/>
    <x v="4"/>
    <x v="0"/>
    <n v="0"/>
    <n v="0"/>
    <n v="1"/>
    <m/>
    <n v="3"/>
    <n v="1"/>
  </r>
  <r>
    <s v="Kate Christensen"/>
    <s v="Response Group"/>
    <s v="Education Manager"/>
    <x v="0"/>
    <s v=""/>
    <m/>
    <x v="2"/>
    <x v="0"/>
    <n v="1"/>
    <n v="0"/>
    <n v="3"/>
    <m/>
    <n v="12"/>
    <n v="4"/>
  </r>
  <r>
    <s v="Kate Low"/>
    <s v="TAFE NSW"/>
    <s v="Director Agribusiness"/>
    <x v="0"/>
    <s v=""/>
    <m/>
    <x v="2"/>
    <x v="0"/>
    <n v="0"/>
    <n v="0"/>
    <m/>
    <m/>
    <n v="5"/>
    <n v="1"/>
  </r>
  <r>
    <s v="Katrina Currie"/>
    <s v="Victorian Skills Authority"/>
    <s v="Director, Engagement, Engagement Branch"/>
    <x v="2"/>
    <s v="STA VIC"/>
    <m/>
    <x v="4"/>
    <x v="1"/>
    <n v="0"/>
    <n v="0"/>
    <m/>
    <m/>
    <n v="4"/>
    <n v="0"/>
  </r>
  <r>
    <s v="Kay Gerard"/>
    <s v="Self employed"/>
    <s v="Retired"/>
    <x v="3"/>
    <s v=""/>
    <m/>
    <x v="12"/>
    <x v="1"/>
    <n v="0"/>
    <n v="0"/>
    <m/>
    <m/>
    <n v="6"/>
    <n v="0"/>
  </r>
  <r>
    <s v="Kay Goh"/>
    <s v="Nolan Meats Pty Ltd"/>
    <s v="L&amp;D coordinator"/>
    <x v="0"/>
    <s v=""/>
    <m/>
    <x v="0"/>
    <x v="0"/>
    <n v="1"/>
    <n v="0"/>
    <n v="1"/>
    <m/>
    <n v="9"/>
    <n v="1"/>
  </r>
  <r>
    <s v="keep Mark Garrard"/>
    <s v="Greenham Gippsland"/>
    <s v="Recruitment/Training Officer"/>
    <x v="1"/>
    <s v=""/>
    <m/>
    <x v="4"/>
    <x v="0"/>
    <n v="1"/>
    <n v="0"/>
    <n v="2"/>
    <m/>
    <n v="18"/>
    <n v="9"/>
  </r>
  <r>
    <s v="Kelly Buckland"/>
    <s v="Maritime and Safety Training"/>
    <s v="RTO Manager"/>
    <x v="0"/>
    <s v=""/>
    <m/>
    <x v="2"/>
    <x v="0"/>
    <n v="0"/>
    <n v="0"/>
    <n v="1"/>
    <m/>
    <m/>
    <m/>
  </r>
  <r>
    <s v="Kerri Newton"/>
    <s v="Bindaree Beef"/>
    <s v="Business Manager"/>
    <x v="1"/>
    <s v=""/>
    <m/>
    <x v="16"/>
    <x v="1"/>
    <n v="0"/>
    <n v="0"/>
    <m/>
    <m/>
    <n v="6"/>
    <n v="0"/>
  </r>
  <r>
    <s v="Kerry Kane"/>
    <s v="Rum Jungle Meats"/>
    <s v="Plant Manager"/>
    <x v="1"/>
    <s v=""/>
    <m/>
    <x v="1"/>
    <x v="0"/>
    <n v="0"/>
    <n v="0"/>
    <m/>
    <m/>
    <n v="7"/>
    <n v="0"/>
  </r>
  <r>
    <s v="Kerynne Birch"/>
    <s v="National Measurement Institute"/>
    <s v="Manager, Programs and Governance"/>
    <x v="10"/>
    <s v=""/>
    <m/>
    <x v="9"/>
    <x v="1"/>
    <n v="0"/>
    <n v="0"/>
    <m/>
    <m/>
    <n v="5"/>
    <n v="0"/>
  </r>
  <r>
    <s v="Kevin Bartalos"/>
    <s v="Department for Innovation and Skills (SA)"/>
    <s v="Senior Project Officer"/>
    <x v="2"/>
    <s v=""/>
    <m/>
    <x v="8"/>
    <x v="1"/>
    <n v="0"/>
    <n v="0"/>
    <m/>
    <m/>
    <n v="10"/>
    <n v="0"/>
  </r>
  <r>
    <s v="Kevin deWitte"/>
    <s v="Department of Natural Resources and Environment (TAS)"/>
    <s v="Chief Vet Officer"/>
    <x v="2"/>
    <s v=""/>
    <m/>
    <x v="6"/>
    <x v="0"/>
    <n v="0"/>
    <n v="0"/>
    <m/>
    <m/>
    <n v="7"/>
    <n v="3"/>
  </r>
  <r>
    <s v="Kieron Nicholls"/>
    <s v="Hilton Foods APAC"/>
    <s v="Head of People Services"/>
    <x v="1"/>
    <s v=""/>
    <m/>
    <x v="4"/>
    <x v="1"/>
    <n v="0"/>
    <n v="0"/>
    <m/>
    <m/>
    <n v="4"/>
    <n v="0"/>
  </r>
  <r>
    <s v="Kristian Rala"/>
    <s v="JBS Australia Pty Ltd"/>
    <s v="Senior Workplace Trainer and Assessor"/>
    <x v="0"/>
    <s v=""/>
    <m/>
    <x v="4"/>
    <x v="0"/>
    <n v="0"/>
    <n v="0"/>
    <n v="2"/>
    <m/>
    <n v="15"/>
    <n v="10"/>
  </r>
  <r>
    <s v="Kristine Wilson"/>
    <s v="William Angliss Institute (Vic)"/>
    <s v="Food Science and Technology teacher with co-ordination duties"/>
    <x v="0"/>
    <s v=""/>
    <m/>
    <x v="4"/>
    <x v="1"/>
    <n v="0"/>
    <n v="0"/>
    <m/>
    <m/>
    <n v="5"/>
    <n v="0"/>
  </r>
  <r>
    <s v="Kurt Steele"/>
    <s v="AUS MEAT"/>
    <s v="Accreditation, Language &amp; Standards Manager"/>
    <x v="1"/>
    <s v=""/>
    <m/>
    <x v="0"/>
    <x v="1"/>
    <n v="0"/>
    <n v="0"/>
    <m/>
    <m/>
    <n v="5"/>
    <n v="0"/>
  </r>
  <r>
    <s v="Kyle Boucher"/>
    <s v="TAFE NSW"/>
    <s v="Teacher"/>
    <x v="0"/>
    <s v=""/>
    <m/>
    <x v="2"/>
    <x v="0"/>
    <n v="0"/>
    <n v="0"/>
    <n v="1"/>
    <m/>
    <n v="2"/>
    <n v="0"/>
  </r>
  <r>
    <s v="Kyle McMillen"/>
    <s v="Oakey Beef Exports Pty Ltd"/>
    <s v="HR Manager"/>
    <x v="1"/>
    <s v=""/>
    <m/>
    <x v="9"/>
    <x v="0"/>
    <n v="0"/>
    <n v="0"/>
    <m/>
    <m/>
    <n v="3"/>
    <n v="1"/>
  </r>
  <r>
    <s v="Kylie Clarke"/>
    <s v="Skills Base Australia Pty Ltd"/>
    <s v="Training manager"/>
    <x v="0"/>
    <s v=""/>
    <m/>
    <x v="4"/>
    <x v="0"/>
    <n v="1"/>
    <n v="0"/>
    <n v="2"/>
    <m/>
    <n v="12"/>
    <n v="2"/>
  </r>
  <r>
    <s v="Lachlan Whan"/>
    <s v="Victorian Skills Authority"/>
    <s v="IAG Secretariat"/>
    <x v="2"/>
    <s v=""/>
    <m/>
    <x v="4"/>
    <x v="1"/>
    <n v="0"/>
    <n v="0"/>
    <m/>
    <m/>
    <n v="12"/>
    <n v="0"/>
  </r>
  <r>
    <s v="Lachy Kerr"/>
    <s v="Cleaver &amp; Co Quality Meats"/>
    <s v="Owner"/>
    <x v="1"/>
    <s v=""/>
    <s v="Retail Butcher"/>
    <x v="2"/>
    <x v="0"/>
    <n v="0"/>
    <n v="0"/>
    <m/>
    <m/>
    <n v="3"/>
    <n v="0"/>
  </r>
  <r>
    <s v="Lani Houston"/>
    <s v="TAFE NSW"/>
    <s v="Industry Innovation Specialist"/>
    <x v="0"/>
    <s v=""/>
    <m/>
    <x v="2"/>
    <x v="0"/>
    <n v="1"/>
    <n v="0"/>
    <n v="6"/>
    <n v="4"/>
    <n v="36"/>
    <n v="20"/>
  </r>
  <r>
    <s v="Laura Johnson"/>
    <s v="Australian Training Plus"/>
    <s v="Quality and Compliance Vocational Education and Training (VET)"/>
    <x v="0"/>
    <s v=""/>
    <m/>
    <x v="2"/>
    <x v="0"/>
    <n v="0"/>
    <n v="0"/>
    <m/>
    <m/>
    <n v="7"/>
    <n v="1"/>
  </r>
  <r>
    <s v="Lauren Weaver"/>
    <s v="Don Smallgoods"/>
    <s v="Training manager"/>
    <x v="1"/>
    <s v=""/>
    <m/>
    <x v="17"/>
    <x v="0"/>
    <n v="0"/>
    <n v="0"/>
    <m/>
    <m/>
    <n v="5"/>
    <n v="0"/>
  </r>
  <r>
    <s v="Leah Chandler"/>
    <s v="Echo 360"/>
    <s v="Senior Relationship Manager"/>
    <x v="13"/>
    <s v=""/>
    <m/>
    <x v="16"/>
    <x v="0"/>
    <n v="0"/>
    <n v="0"/>
    <n v="1"/>
    <m/>
    <m/>
    <m/>
  </r>
  <r>
    <s v="Leanne McPherson"/>
    <s v="Turosi Pty Ltd"/>
    <s v="National OHS Claims Manager"/>
    <x v="1"/>
    <s v=""/>
    <s v="Poultry"/>
    <x v="4"/>
    <x v="0"/>
    <n v="1"/>
    <n v="0"/>
    <m/>
    <m/>
    <n v="2"/>
    <n v="1"/>
  </r>
  <r>
    <s v="Lee Riskas"/>
    <s v="Torre &amp; Mordini Gourmet Meats"/>
    <s v="Director"/>
    <x v="1"/>
    <s v=""/>
    <s v="Reatil Butcher"/>
    <x v="3"/>
    <x v="0"/>
    <n v="0"/>
    <n v="0"/>
    <n v="1"/>
    <m/>
    <m/>
    <m/>
  </r>
  <r>
    <s v="Leelend Kearney"/>
    <s v="Response Group"/>
    <s v="Trainer / Assessor"/>
    <x v="0"/>
    <s v=""/>
    <m/>
    <x v="0"/>
    <x v="0"/>
    <n v="0"/>
    <n v="0"/>
    <n v="2"/>
    <m/>
    <n v="5"/>
    <n v="1"/>
  </r>
  <r>
    <s v="Leesa Murphy"/>
    <s v="Thomas Foods International"/>
    <s v="QAO"/>
    <x v="1"/>
    <s v=""/>
    <m/>
    <x v="8"/>
    <x v="0"/>
    <n v="0"/>
    <n v="0"/>
    <n v="1"/>
    <m/>
    <n v="5"/>
    <n v="0"/>
  </r>
  <r>
    <s v="Leon Drury"/>
    <s v="Manufacturing Skills Australia"/>
    <s v="Executive Officer, MSA NSW ITAB"/>
    <x v="3"/>
    <s v="ITAB"/>
    <m/>
    <x v="2"/>
    <x v="1"/>
    <n v="0"/>
    <n v="0"/>
    <m/>
    <m/>
    <n v="2"/>
    <n v="0"/>
  </r>
  <r>
    <s v="Linda Gian"/>
    <s v="William Angliss Institute (Vic)"/>
    <s v="Training &amp; Administration Coordinator SA/NT"/>
    <x v="0"/>
    <s v=""/>
    <m/>
    <x v="4"/>
    <x v="0"/>
    <n v="0"/>
    <n v="0"/>
    <n v="1"/>
    <m/>
    <n v="5"/>
    <n v="0"/>
  </r>
  <r>
    <s v="Linda Seaborn"/>
    <s v="Skills Tasmania"/>
    <s v="Manager, Workforce Policy and Programs"/>
    <x v="2"/>
    <s v=""/>
    <m/>
    <x v="6"/>
    <x v="1"/>
    <n v="0"/>
    <n v="0"/>
    <m/>
    <m/>
    <n v="5"/>
    <n v="0"/>
  </r>
  <r>
    <s v="Lisa Gilbert"/>
    <s v="Manufacturing Skills Queensland"/>
    <s v="Industry Skills Advisor"/>
    <x v="2"/>
    <s v="ITAB"/>
    <m/>
    <x v="0"/>
    <x v="0"/>
    <n v="1"/>
    <n v="0"/>
    <n v="6"/>
    <n v="4"/>
    <n v="31"/>
    <n v="10"/>
  </r>
  <r>
    <s v="Loretta McPherson"/>
    <s v="BE Campbell Pty Ltd"/>
    <s v="L&amp;D Manager"/>
    <x v="1"/>
    <s v=""/>
    <m/>
    <x v="2"/>
    <x v="0"/>
    <n v="1"/>
    <n v="0"/>
    <n v="5"/>
    <n v="3"/>
    <n v="24"/>
    <n v="2"/>
  </r>
  <r>
    <s v="Luke Jenkins"/>
    <s v="Fletcher International Exports Pty Ltd"/>
    <s v="Operations Manager"/>
    <x v="1"/>
    <s v=""/>
    <m/>
    <x v="2"/>
    <x v="0"/>
    <n v="0"/>
    <n v="0"/>
    <m/>
    <n v="1"/>
    <n v="7"/>
    <n v="0"/>
  </r>
  <r>
    <s v="Lyle Davies"/>
    <s v="Teys Australia"/>
    <s v="General Manager Quality Control &amp; Standardisation"/>
    <x v="1"/>
    <s v=""/>
    <m/>
    <x v="0"/>
    <x v="0"/>
    <n v="0"/>
    <n v="0"/>
    <m/>
    <m/>
    <n v="5"/>
    <n v="0"/>
  </r>
  <r>
    <s v="Lyle Ward"/>
    <s v="Australian Meat Industry Council"/>
    <s v="Training &amp; Workforce Advisor"/>
    <x v="6"/>
    <m/>
    <m/>
    <x v="9"/>
    <x v="0"/>
    <n v="0"/>
    <n v="0"/>
    <n v="4"/>
    <m/>
    <n v="18"/>
    <n v="13"/>
  </r>
  <r>
    <s v="Lyn Wilson"/>
    <s v="TAFE NSW"/>
    <s v="Team Leader Literacy"/>
    <x v="0"/>
    <s v=""/>
    <m/>
    <x v="2"/>
    <x v="0"/>
    <n v="0"/>
    <n v="0"/>
    <n v="1"/>
    <m/>
    <m/>
    <m/>
  </r>
  <r>
    <s v="Maddy Herbert"/>
    <s v="Fletcher International Exports Pty Ltd"/>
    <s v="HR Manger"/>
    <x v="1"/>
    <s v=""/>
    <m/>
    <x v="2"/>
    <x v="0"/>
    <n v="0"/>
    <n v="0"/>
    <m/>
    <m/>
    <n v="4"/>
    <n v="0"/>
  </r>
  <r>
    <s v="Madeleine Hayne"/>
    <s v="Retired"/>
    <s v="Senior Program Officer, Training Products Unit"/>
    <x v="2"/>
    <s v=""/>
    <m/>
    <x v="17"/>
    <x v="0"/>
    <n v="0"/>
    <n v="0"/>
    <m/>
    <m/>
    <n v="10"/>
    <n v="2"/>
  </r>
  <r>
    <s v="Malcolm McBride"/>
    <s v="Oakey Beef Exports Pty Ltd"/>
    <s v="Production Manager"/>
    <x v="1"/>
    <s v=""/>
    <m/>
    <x v="9"/>
    <x v="0"/>
    <n v="0"/>
    <n v="0"/>
    <m/>
    <n v="3"/>
    <n v="8"/>
    <n v="0"/>
  </r>
  <r>
    <s v="Marcus Vermey"/>
    <s v="Vermey's Quality Meats"/>
    <s v="Owner Operator"/>
    <x v="1"/>
    <s v=""/>
    <m/>
    <x v="6"/>
    <x v="0"/>
    <n v="1"/>
    <n v="0"/>
    <n v="1"/>
    <m/>
    <n v="5"/>
    <n v="0"/>
  </r>
  <r>
    <s v="Marilyn Ng"/>
    <s v="Department of Education (NSW)"/>
    <s v="Manager, Skills Policy"/>
    <x v="2"/>
    <s v="STA NSW"/>
    <m/>
    <x v="2"/>
    <x v="1"/>
    <n v="0"/>
    <n v="0"/>
    <m/>
    <m/>
    <n v="13"/>
    <n v="0"/>
  </r>
  <r>
    <s v="Mario Sayers"/>
    <s v="JBS Australia Pty Ltd"/>
    <s v="Workplace Trainer and Assessor"/>
    <x v="0"/>
    <s v=""/>
    <m/>
    <x v="0"/>
    <x v="0"/>
    <n v="0"/>
    <n v="0"/>
    <n v="1"/>
    <m/>
    <n v="5"/>
    <n v="0"/>
  </r>
  <r>
    <s v="Mark Celledoni"/>
    <s v="John Dee Warwick Pty Ltd"/>
    <s v="GM People and Culture"/>
    <x v="1"/>
    <s v=""/>
    <m/>
    <x v="0"/>
    <x v="0"/>
    <n v="0"/>
    <n v="0"/>
    <m/>
    <m/>
    <n v="4"/>
    <n v="0"/>
  </r>
  <r>
    <s v="Mark Green"/>
    <s v="Inghams Enterprises"/>
    <s v="Supervisor"/>
    <x v="1"/>
    <s v=""/>
    <m/>
    <x v="4"/>
    <x v="1"/>
    <n v="0"/>
    <n v="0"/>
    <m/>
    <m/>
    <n v="1"/>
    <n v="0"/>
  </r>
  <r>
    <s v="Mark Harriott"/>
    <s v="Skills Canberra"/>
    <s v="Executive Branch Manager"/>
    <x v="1"/>
    <s v="STA ACT;_x000a_Senior Responsible Officers (SROs)"/>
    <m/>
    <x v="7"/>
    <x v="1"/>
    <n v="0"/>
    <n v="0"/>
    <m/>
    <m/>
    <n v="10"/>
    <n v="0"/>
  </r>
  <r>
    <s v="Mark Jolley"/>
    <s v="The Casino Food Co-Op"/>
    <s v="Quality Assurance Manager"/>
    <x v="1"/>
    <s v=""/>
    <m/>
    <x v="2"/>
    <x v="1"/>
    <n v="0"/>
    <n v="0"/>
    <m/>
    <m/>
    <n v="5"/>
    <n v="1"/>
  </r>
  <r>
    <s v="Mark Mackie"/>
    <s v="Food Authority NSW"/>
    <s v="DPI Food Authority"/>
    <x v="2"/>
    <s v=""/>
    <m/>
    <x v="2"/>
    <x v="1"/>
    <n v="0"/>
    <n v="0"/>
    <m/>
    <m/>
    <n v="5"/>
    <n v="0"/>
  </r>
  <r>
    <s v="Mark Perkins"/>
    <s v="AMIEU (NSW Branch)"/>
    <s v="State Organiser"/>
    <x v="6"/>
    <s v=""/>
    <m/>
    <x v="2"/>
    <x v="0"/>
    <n v="0"/>
    <n v="0"/>
    <n v="1"/>
    <m/>
    <n v="4"/>
    <n v="0"/>
  </r>
  <r>
    <s v="Mark Rickard"/>
    <s v="Retired"/>
    <s v="Consultant"/>
    <x v="8"/>
    <m/>
    <m/>
    <x v="9"/>
    <x v="0"/>
    <n v="1"/>
    <n v="0"/>
    <n v="8"/>
    <n v="3"/>
    <n v="47"/>
    <n v="21"/>
  </r>
  <r>
    <s v="Mark Weatherley"/>
    <s v="William Angliss Institute (Vic)"/>
    <s v="Industry Training Leader"/>
    <x v="0"/>
    <s v=""/>
    <m/>
    <x v="4"/>
    <x v="0"/>
    <n v="0"/>
    <n v="0"/>
    <n v="5"/>
    <n v="4"/>
    <n v="24"/>
    <n v="6"/>
  </r>
  <r>
    <s v="Martin Izzard"/>
    <s v="Response Group"/>
    <s v="Trainer / Assessor"/>
    <x v="0"/>
    <s v=""/>
    <m/>
    <x v="2"/>
    <x v="0"/>
    <n v="0"/>
    <n v="0"/>
    <n v="2"/>
    <m/>
    <n v="5"/>
    <n v="0"/>
  </r>
  <r>
    <s v="Martin Paul"/>
    <s v="Department of Employment and Workplace Relations (DEWR)"/>
    <s v="Officer"/>
    <x v="11"/>
    <s v=""/>
    <m/>
    <x v="7"/>
    <x v="0"/>
    <n v="1"/>
    <n v="0"/>
    <m/>
    <m/>
    <n v="1"/>
    <n v="0"/>
  </r>
  <r>
    <s v="Martin Paynter"/>
    <s v="TAFE NSW"/>
    <s v="Teacher Meat &amp; Allied Trades"/>
    <x v="0"/>
    <s v=""/>
    <m/>
    <x v="2"/>
    <x v="0"/>
    <n v="1"/>
    <n v="0"/>
    <n v="1"/>
    <m/>
    <n v="4"/>
    <n v="0"/>
  </r>
  <r>
    <s v="Mary Wu"/>
    <s v="Australian Chicken Meat Federation Inc. (ACMF);_x000a_Australian Chicken Meat Federation Inc. (ACMF)"/>
    <s v="CEO"/>
    <x v="14"/>
    <s v=""/>
    <m/>
    <x v="7"/>
    <x v="0"/>
    <n v="0"/>
    <n v="0"/>
    <m/>
    <m/>
    <n v="8"/>
    <n v="2"/>
  </r>
  <r>
    <s v="Mathew Wearne"/>
    <s v="FS Alliance"/>
    <s v="Trainer / Assessor"/>
    <x v="0"/>
    <s v=""/>
    <m/>
    <x v="0"/>
    <x v="0"/>
    <n v="1"/>
    <n v="0"/>
    <n v="1"/>
    <m/>
    <n v="5"/>
    <n v="0"/>
  </r>
  <r>
    <s v="Matt Carter"/>
    <s v="NSW Department of Education"/>
    <s v="Senior Policy and Project Officer"/>
    <x v="2"/>
    <s v=""/>
    <m/>
    <x v="2"/>
    <x v="0"/>
    <n v="0"/>
    <n v="0"/>
    <m/>
    <m/>
    <n v="3"/>
    <n v="2"/>
  </r>
  <r>
    <s v="Matthew Burns"/>
    <s v="JBS Australia Pty Ltd;_x000a_MINTRAC"/>
    <s v="Manager People and Culture;_x000a_Board Member"/>
    <x v="15"/>
    <s v=""/>
    <m/>
    <x v="0"/>
    <x v="0"/>
    <n v="0"/>
    <n v="0"/>
    <m/>
    <n v="1"/>
    <n v="5"/>
    <n v="0"/>
  </r>
  <r>
    <s v="Matthew Grambeau"/>
    <s v="Department of Industry, Tourism and Trade (NT)"/>
    <s v="Meat Industries Manager"/>
    <x v="16"/>
    <s v=""/>
    <m/>
    <x v="1"/>
    <x v="0"/>
    <n v="0"/>
    <n v="0"/>
    <n v="1"/>
    <n v="5"/>
    <n v="26"/>
    <n v="5"/>
  </r>
  <r>
    <s v="Matthew Hatcher"/>
    <s v="Thomas Foods International"/>
    <s v="Quality Control Manager"/>
    <x v="1"/>
    <s v=""/>
    <m/>
    <x v="8"/>
    <x v="0"/>
    <n v="0"/>
    <n v="0"/>
    <m/>
    <m/>
    <n v="4"/>
    <n v="0"/>
  </r>
  <r>
    <s v="Matthew Journeaux"/>
    <s v="AMIEU Australian Meat Industry Employees Union"/>
    <s v="Secretary"/>
    <x v="12"/>
    <s v="Unions;_x000a_"/>
    <m/>
    <x v="16"/>
    <x v="0"/>
    <n v="1"/>
    <n v="0"/>
    <n v="2"/>
    <n v="1"/>
    <n v="11"/>
    <n v="1"/>
  </r>
  <r>
    <s v="Meagan Abbott"/>
    <s v="Thomas Foods International"/>
    <s v="QA Manager"/>
    <x v="1"/>
    <s v=""/>
    <m/>
    <x v="8"/>
    <x v="0"/>
    <n v="0"/>
    <n v="0"/>
    <n v="5"/>
    <n v="1"/>
    <n v="30"/>
    <n v="13"/>
  </r>
  <r>
    <s v="Meg Parkinson"/>
    <s v="Meg Parkinson Associates;_x000a_Victorian Farmers Federation"/>
    <s v="Agricultural Consultant;_x000a_Chair"/>
    <x v="17"/>
    <m/>
    <m/>
    <x v="4"/>
    <x v="1"/>
    <n v="0"/>
    <n v="0"/>
    <m/>
    <m/>
    <n v="1"/>
    <n v="0"/>
  </r>
  <r>
    <s v="Melissa Caton"/>
    <s v="Fletcher International Exports Pty Ltd"/>
    <s v="Training and Administration Co-ordinator"/>
    <x v="1"/>
    <s v=""/>
    <m/>
    <x v="2"/>
    <x v="0"/>
    <n v="0"/>
    <n v="0"/>
    <n v="1"/>
    <m/>
    <m/>
    <m/>
  </r>
  <r>
    <s v="Melissa Charlton"/>
    <s v="Thomas Foods International"/>
    <s v="Group Resourcing Manager"/>
    <x v="1"/>
    <s v=""/>
    <m/>
    <x v="8"/>
    <x v="0"/>
    <n v="0"/>
    <n v="0"/>
    <n v="1"/>
    <m/>
    <n v="5"/>
    <n v="2"/>
  </r>
  <r>
    <s v="Michael Bayer"/>
    <s v="Thomas Foods International"/>
    <s v="Quality Systems Manager"/>
    <x v="1"/>
    <m/>
    <m/>
    <x v="8"/>
    <x v="0"/>
    <n v="0"/>
    <n v="0"/>
    <n v="1"/>
    <m/>
    <n v="5"/>
    <n v="0"/>
  </r>
  <r>
    <s v="Michael Bryan"/>
    <s v="National Measurement Institute"/>
    <s v="Assistant Manager, Programs Coordination &amp; Monitoring"/>
    <x v="10"/>
    <s v=""/>
    <m/>
    <x v="5"/>
    <x v="1"/>
    <n v="0"/>
    <n v="0"/>
    <m/>
    <m/>
    <n v="5"/>
    <n v="0"/>
  </r>
  <r>
    <s v="Michael Featherstone"/>
    <s v="South Metropolitan TAFE (WA)"/>
    <s v="Lecturer"/>
    <x v="0"/>
    <s v=""/>
    <m/>
    <x v="3"/>
    <x v="0"/>
    <n v="1"/>
    <n v="0"/>
    <n v="3"/>
    <n v="1"/>
    <n v="14"/>
    <n v="0"/>
  </r>
  <r>
    <s v="Michael Grogan"/>
    <s v="FGM Consultants"/>
    <s v="Managing Director"/>
    <x v="0"/>
    <s v=""/>
    <m/>
    <x v="4"/>
    <x v="0"/>
    <n v="1"/>
    <n v="0"/>
    <n v="2"/>
    <m/>
    <n v="12"/>
    <n v="5"/>
  </r>
  <r>
    <s v="MICHAEL KNOWLES"/>
    <s v="TAFE NSW"/>
    <s v="Head Teacher, Meat &amp; Allied Trades, South &amp; West Regions."/>
    <x v="0"/>
    <s v=""/>
    <s v="Retail Butcher"/>
    <x v="2"/>
    <x v="0"/>
    <n v="0"/>
    <n v="0"/>
    <m/>
    <n v="1"/>
    <n v="8"/>
    <n v="1"/>
  </r>
  <r>
    <s v="Michael Lammond"/>
    <s v="Collins Court Butchers"/>
    <s v="Owner"/>
    <x v="1"/>
    <s v=""/>
    <m/>
    <x v="8"/>
    <x v="1"/>
    <n v="0"/>
    <n v="0"/>
    <m/>
    <m/>
    <n v="3"/>
    <n v="0"/>
  </r>
  <r>
    <s v="Michael McGee"/>
    <s v="Skills Tasmania"/>
    <s v="Assistant Director / Senior Responsible Officer"/>
    <x v="2"/>
    <s v=""/>
    <m/>
    <x v="6"/>
    <x v="1"/>
    <n v="0"/>
    <n v="0"/>
    <m/>
    <m/>
    <n v="12"/>
    <n v="0"/>
  </r>
  <r>
    <s v="Michael Robinson"/>
    <s v="Hungerford Meat Co."/>
    <s v="Owner"/>
    <x v="1"/>
    <s v=""/>
    <s v="Retail Butcher"/>
    <x v="2"/>
    <x v="1"/>
    <n v="0"/>
    <n v="0"/>
    <m/>
    <m/>
    <n v="6"/>
    <n v="0"/>
  </r>
  <r>
    <s v="Michael Smart"/>
    <s v="Axial Training Pty Ltd"/>
    <s v="Director of Compliance and Administration"/>
    <x v="0"/>
    <s v=""/>
    <m/>
    <x v="0"/>
    <x v="0"/>
    <n v="0"/>
    <n v="0"/>
    <n v="1"/>
    <m/>
    <m/>
    <m/>
  </r>
  <r>
    <s v="Michelle Latt"/>
    <s v="Western Meat Packers Group"/>
    <s v="HR Advisor/Group Payroll Officer"/>
    <x v="1"/>
    <s v=""/>
    <m/>
    <x v="3"/>
    <x v="1"/>
    <n v="0"/>
    <n v="0"/>
    <m/>
    <m/>
    <n v="4"/>
    <n v="0"/>
  </r>
  <r>
    <s v="Mick Fairfield"/>
    <s v="Territory Butchers"/>
    <s v="Owner"/>
    <x v="1"/>
    <s v=""/>
    <s v="Retail Butcher"/>
    <x v="1"/>
    <x v="0"/>
    <n v="1"/>
    <n v="0"/>
    <n v="1"/>
    <n v="1"/>
    <n v="5"/>
    <n v="0"/>
  </r>
  <r>
    <s v="Mick Fox"/>
    <s v="D.R. Johnston"/>
    <s v="Sales"/>
    <x v="1"/>
    <s v=""/>
    <m/>
    <x v="12"/>
    <x v="0"/>
    <n v="1"/>
    <n v="0"/>
    <n v="1"/>
    <m/>
    <n v="7"/>
    <n v="0"/>
  </r>
  <r>
    <s v="Mick McCartney"/>
    <s v="South West TAFE (Vic)"/>
    <s v="Teacher - Meat Training"/>
    <x v="0"/>
    <s v=""/>
    <m/>
    <x v="4"/>
    <x v="1"/>
    <n v="0"/>
    <n v="0"/>
    <m/>
    <m/>
    <n v="5"/>
    <n v="0"/>
  </r>
  <r>
    <s v="Miguel Escandon"/>
    <s v="Meat Inspectors Pty Ltd"/>
    <s v="Training and Quality Manager"/>
    <x v="1"/>
    <s v=""/>
    <m/>
    <x v="7"/>
    <x v="0"/>
    <n v="1"/>
    <n v="0"/>
    <n v="2"/>
    <m/>
    <n v="4"/>
    <n v="0"/>
  </r>
  <r>
    <s v="Mohammad Gadapi Haji Mokti"/>
    <s v="Lakim Butcher"/>
    <s v="Director"/>
    <x v="1"/>
    <s v=""/>
    <m/>
    <x v="1"/>
    <x v="0"/>
    <n v="1"/>
    <n v="0"/>
    <n v="1"/>
    <m/>
    <n v="4"/>
    <n v="0"/>
  </r>
  <r>
    <s v="Morena Stanley"/>
    <s v="South Metropolitan TAFE (WA)"/>
    <s v="Director Quality and Development"/>
    <x v="0"/>
    <s v=""/>
    <m/>
    <x v="3"/>
    <x v="1"/>
    <n v="0"/>
    <n v="0"/>
    <m/>
    <m/>
    <n v="6"/>
    <n v="0"/>
  </r>
  <r>
    <s v="Mr Greg Parkinson"/>
    <s v="Australian Duck Meat Association"/>
    <s v="CEO"/>
    <x v="6"/>
    <s v=""/>
    <m/>
    <x v="17"/>
    <x v="1"/>
    <n v="0"/>
    <n v="0"/>
    <m/>
    <m/>
    <n v="1"/>
    <n v="0"/>
  </r>
  <r>
    <s v="Mr Michael Burgess"/>
    <s v="South Metropolitan TAFE (WA)"/>
    <s v="Portfolio Manager for Hospitality and Culinary Arts"/>
    <x v="0"/>
    <s v=""/>
    <m/>
    <x v="3"/>
    <x v="0"/>
    <n v="0"/>
    <n v="0"/>
    <n v="1"/>
    <m/>
    <n v="8"/>
    <n v="0"/>
  </r>
  <r>
    <s v="Mr Tim Cleary"/>
    <s v="ForestWorks"/>
    <s v="Executive Officer"/>
    <x v="0"/>
    <s v="ITAB"/>
    <m/>
    <x v="5"/>
    <x v="1"/>
    <n v="0"/>
    <n v="0"/>
    <m/>
    <m/>
    <n v="2"/>
    <n v="0"/>
  </r>
  <r>
    <s v="Mr Wayne Herrod"/>
    <s v="FS Alliance;_x000a_FS Alliance"/>
    <s v="Food Safety/QA Manager/Chief Executive;_x000a_CEO"/>
    <x v="7"/>
    <m/>
    <m/>
    <x v="0"/>
    <x v="0"/>
    <n v="0"/>
    <n v="0"/>
    <n v="1"/>
    <m/>
    <n v="3"/>
    <n v="0"/>
  </r>
  <r>
    <s v="Ms Kim Stanton"/>
    <s v="South Metropolitan TAFE (WA)"/>
    <s v="Principal Lecturer"/>
    <x v="0"/>
    <s v=""/>
    <m/>
    <x v="3"/>
    <x v="0"/>
    <n v="1"/>
    <n v="0"/>
    <n v="3"/>
    <n v="2"/>
    <n v="19"/>
    <n v="11"/>
  </r>
  <r>
    <s v="Ms Sheridan Alfirevich"/>
    <s v="Baiada"/>
    <s v="Manager Animal Health"/>
    <x v="1"/>
    <s v=""/>
    <m/>
    <x v="5"/>
    <x v="1"/>
    <n v="0"/>
    <n v="0"/>
    <m/>
    <m/>
    <n v="1"/>
    <n v="0"/>
  </r>
  <r>
    <s v="Ms. Julie Healy"/>
    <s v="TAFE Queensland"/>
    <s v="Executive Director Vocational Education and RTO Manager"/>
    <x v="0"/>
    <s v=""/>
    <m/>
    <x v="0"/>
    <x v="0"/>
    <n v="0"/>
    <n v="0"/>
    <m/>
    <m/>
    <n v="9"/>
    <n v="2"/>
  </r>
  <r>
    <s v="Natasha McCrae"/>
    <s v="Charles Darwin University"/>
    <s v="Manager Course Accreditation and Registration"/>
    <x v="0"/>
    <s v=""/>
    <m/>
    <x v="1"/>
    <x v="0"/>
    <n v="0"/>
    <n v="0"/>
    <m/>
    <m/>
    <n v="7"/>
    <n v="1"/>
  </r>
  <r>
    <s v="Nathan Clarke"/>
    <s v="Department of Training and Workforce Development (WA)"/>
    <s v="Senior Policy Officer"/>
    <x v="2"/>
    <s v=""/>
    <m/>
    <x v="3"/>
    <x v="0"/>
    <n v="0"/>
    <n v="0"/>
    <n v="1"/>
    <m/>
    <n v="7"/>
    <n v="0"/>
  </r>
  <r>
    <s v="Nathan Cox"/>
    <s v="TasFarmers"/>
    <s v="Director"/>
    <x v="6"/>
    <s v=""/>
    <m/>
    <x v="6"/>
    <x v="0"/>
    <n v="0"/>
    <n v="0"/>
    <m/>
    <n v="1"/>
    <n v="5"/>
    <n v="0"/>
  </r>
  <r>
    <s v="Nattalina Todorovski"/>
    <s v="Response Group"/>
    <s v="QA &amp; Compliance"/>
    <x v="0"/>
    <s v=""/>
    <m/>
    <x v="4"/>
    <x v="0"/>
    <n v="1"/>
    <n v="0"/>
    <n v="2"/>
    <m/>
    <n v="6"/>
    <n v="1"/>
  </r>
  <r>
    <s v="Neil Barrie"/>
    <s v="Katherine Pastoral Company"/>
    <s v="Owner"/>
    <x v="1"/>
    <s v=""/>
    <m/>
    <x v="4"/>
    <x v="0"/>
    <n v="0"/>
    <n v="0"/>
    <n v="1"/>
    <m/>
    <n v="4"/>
    <n v="0"/>
  </r>
  <r>
    <s v="Neil Yates"/>
    <s v="National Measurement Institute"/>
    <s v="Assistant Regional Manager, North-East Region, Trade Measurement Services"/>
    <x v="10"/>
    <s v=""/>
    <m/>
    <x v="9"/>
    <x v="0"/>
    <n v="1"/>
    <n v="0"/>
    <n v="1"/>
    <m/>
    <n v="4"/>
    <n v="0"/>
  </r>
  <r>
    <s v="Nelson Brown"/>
    <s v="Department of Education and Training (NT)"/>
    <s v="Senior Policy Officer"/>
    <x v="2"/>
    <s v="STA NT;_x000a_Senior Responsible Officers (SROs)"/>
    <m/>
    <x v="1"/>
    <x v="0"/>
    <n v="0"/>
    <n v="0"/>
    <n v="1"/>
    <n v="1"/>
    <n v="10"/>
    <n v="3"/>
  </r>
  <r>
    <s v="Nick Juniper"/>
    <s v="Food &amp; Primary Skills Victoria"/>
    <s v="Executive Officer"/>
    <x v="4"/>
    <s v="ITAB"/>
    <m/>
    <x v="4"/>
    <x v="1"/>
    <n v="0"/>
    <n v="0"/>
    <m/>
    <m/>
    <n v="10"/>
    <n v="0"/>
  </r>
  <r>
    <s v="Nicole Banelis"/>
    <s v="TasTAFE"/>
    <s v="VETiS Coordinator"/>
    <x v="0"/>
    <s v=""/>
    <m/>
    <x v="6"/>
    <x v="0"/>
    <n v="0"/>
    <n v="0"/>
    <m/>
    <m/>
    <n v="7"/>
    <n v="1"/>
  </r>
  <r>
    <s v="Nicole Orr"/>
    <s v="Baiada"/>
    <s v="National Training Manager, Director"/>
    <x v="1"/>
    <s v=""/>
    <m/>
    <x v="5"/>
    <x v="1"/>
    <n v="0"/>
    <n v="0"/>
    <m/>
    <m/>
    <n v="2"/>
    <n v="0"/>
  </r>
  <r>
    <s v="Nigel Nielsen"/>
    <s v="Humpty Doo Jerky"/>
    <s v="Owner"/>
    <x v="1"/>
    <s v=""/>
    <m/>
    <x v="1"/>
    <x v="0"/>
    <n v="0"/>
    <n v="0"/>
    <m/>
    <m/>
    <n v="4"/>
    <n v="0"/>
  </r>
  <r>
    <s v="Pam Murray"/>
    <s v="Victorian Skills Authority"/>
    <s v="Senior Program Officer"/>
    <x v="2"/>
    <s v="STA VIC"/>
    <m/>
    <x v="4"/>
    <x v="2"/>
    <n v="0"/>
    <n v="0"/>
    <m/>
    <m/>
    <n v="1"/>
    <n v="2"/>
  </r>
  <r>
    <s v="Paola Lagos"/>
    <s v="South Australian Skills Commission"/>
    <s v="Industry Stakeholder Engagement"/>
    <x v="2"/>
    <s v="ITAB"/>
    <m/>
    <x v="8"/>
    <x v="0"/>
    <n v="0"/>
    <n v="0"/>
    <n v="1"/>
    <m/>
    <n v="10"/>
    <n v="4"/>
  </r>
  <r>
    <s v="Pat Carmody"/>
    <s v="Jones Meat Mart"/>
    <s v="Owner"/>
    <x v="1"/>
    <s v=""/>
    <s v="Retail Butcher"/>
    <x v="1"/>
    <x v="0"/>
    <n v="0"/>
    <n v="0"/>
    <m/>
    <n v="1"/>
    <n v="5"/>
    <n v="0"/>
  </r>
  <r>
    <s v="Patricia Fernandez"/>
    <s v="Australasian Meat Industry Employees Union AMIEU"/>
    <s v="Secretary/Treasurer"/>
    <x v="12"/>
    <s v=""/>
    <m/>
    <x v="5"/>
    <x v="1"/>
    <n v="0"/>
    <n v="0"/>
    <m/>
    <m/>
    <n v="7"/>
    <n v="0"/>
  </r>
  <r>
    <s v="Patrick Carter"/>
    <s v="South Metropolitan TAFE (WA)"/>
    <s v="Principal Lecturer"/>
    <x v="0"/>
    <s v=""/>
    <m/>
    <x v="3"/>
    <x v="0"/>
    <n v="1"/>
    <n v="0"/>
    <n v="1"/>
    <m/>
    <n v="5"/>
    <n v="0"/>
  </r>
  <r>
    <s v="Paul Conway"/>
    <s v="AMIEU Australian Meat Industry Employees Union"/>
    <s v="Victoria Branch – Secretary"/>
    <x v="12"/>
    <s v=""/>
    <m/>
    <x v="16"/>
    <x v="1"/>
    <n v="0"/>
    <n v="0"/>
    <m/>
    <m/>
    <n v="6"/>
    <n v="0"/>
  </r>
  <r>
    <s v="Paul Keating"/>
    <s v="TAFE Queensland"/>
    <s v="Teacher/Trainer"/>
    <x v="0"/>
    <s v=""/>
    <m/>
    <x v="0"/>
    <x v="0"/>
    <n v="1"/>
    <n v="0"/>
    <n v="3"/>
    <m/>
    <n v="8"/>
    <n v="1"/>
  </r>
  <r>
    <s v="Paul Meredith"/>
    <s v="South West TAFE (Vic)"/>
    <s v="Education Manager"/>
    <x v="0"/>
    <s v=""/>
    <m/>
    <x v="4"/>
    <x v="0"/>
    <n v="0"/>
    <n v="0"/>
    <n v="2"/>
    <m/>
    <n v="7"/>
    <n v="0"/>
  </r>
  <r>
    <s v="Paul Rudge"/>
    <s v="FS Alliance"/>
    <s v="Compliance Manager"/>
    <x v="0"/>
    <s v=""/>
    <m/>
    <x v="0"/>
    <x v="0"/>
    <n v="0"/>
    <n v="0"/>
    <n v="1"/>
    <m/>
    <n v="1"/>
    <n v="0"/>
  </r>
  <r>
    <s v="Paul Saunders"/>
    <s v="Chisholm Institute (VIC)"/>
    <s v="Executive Officer"/>
    <x v="0"/>
    <s v=""/>
    <m/>
    <x v="4"/>
    <x v="0"/>
    <n v="1"/>
    <n v="0"/>
    <n v="3"/>
    <n v="2"/>
    <n v="22"/>
    <n v="9"/>
  </r>
  <r>
    <s v="Pauline Morrison"/>
    <s v="Department for Innovation and Skills (SA)"/>
    <s v=""/>
    <x v="2"/>
    <s v=""/>
    <m/>
    <x v="8"/>
    <x v="0"/>
    <n v="0"/>
    <n v="0"/>
    <m/>
    <n v="1"/>
    <m/>
    <m/>
  </r>
  <r>
    <s v="Peta Ashley"/>
    <s v="Department for Education (SA)"/>
    <s v="Director Policy and Strategy"/>
    <x v="16"/>
    <s v=""/>
    <m/>
    <x v="8"/>
    <x v="1"/>
    <n v="0"/>
    <n v="0"/>
    <m/>
    <m/>
    <n v="8"/>
    <n v="0"/>
  </r>
  <r>
    <s v="Peter Melican"/>
    <s v="Training and Quality Management Services Pty Ltd (TQMS)"/>
    <s v="Trainer / Assessor"/>
    <x v="0"/>
    <s v=""/>
    <m/>
    <x v="4"/>
    <x v="0"/>
    <n v="0"/>
    <n v="0"/>
    <n v="1"/>
    <m/>
    <n v="3"/>
    <n v="0"/>
  </r>
  <r>
    <s v="Peter O'Rourke"/>
    <s v="William Angliss Institute (Vic)"/>
    <s v="Trainer"/>
    <x v="0"/>
    <s v=""/>
    <s v="Retail Butcher"/>
    <x v="4"/>
    <x v="0"/>
    <n v="1"/>
    <n v="0"/>
    <n v="3"/>
    <m/>
    <n v="7"/>
    <n v="0"/>
  </r>
  <r>
    <s v="Philip Harvey"/>
    <s v="TAFE NSW"/>
    <s v="Casual Teacher"/>
    <x v="0"/>
    <s v=""/>
    <m/>
    <x v="2"/>
    <x v="0"/>
    <n v="1"/>
    <n v="0"/>
    <n v="3"/>
    <m/>
    <n v="5"/>
    <n v="1"/>
  </r>
  <r>
    <s v="Phillippa Fleming"/>
    <s v="Bindaree Food Group"/>
    <s v="Training Improvement Lead"/>
    <x v="1"/>
    <s v=""/>
    <m/>
    <x v="2"/>
    <x v="0"/>
    <n v="1"/>
    <n v="0"/>
    <n v="2"/>
    <m/>
    <n v="5"/>
    <n v="1"/>
  </r>
  <r>
    <s v="Rachel Corcoran"/>
    <s v="Australian Country Choice"/>
    <s v="Chief People and Compliance Officer"/>
    <x v="1"/>
    <s v=""/>
    <m/>
    <x v="9"/>
    <x v="1"/>
    <n v="0"/>
    <n v="0"/>
    <m/>
    <m/>
    <n v="1"/>
    <n v="0"/>
  </r>
  <r>
    <s v="Ray Ashman"/>
    <s v="William Angliss Institute (Vic)"/>
    <s v="Teacher – Meat Processing"/>
    <x v="0"/>
    <s v=""/>
    <m/>
    <x v="4"/>
    <x v="0"/>
    <n v="1"/>
    <n v="0"/>
    <n v="1"/>
    <m/>
    <n v="7"/>
    <n v="0"/>
  </r>
  <r>
    <s v="Regan Goddard-Borger"/>
    <s v="Swansea Street Family Butchers"/>
    <s v="Director"/>
    <x v="1"/>
    <s v=""/>
    <s v="Retail Butcher"/>
    <x v="3"/>
    <x v="0"/>
    <n v="1"/>
    <n v="0"/>
    <n v="1"/>
    <m/>
    <n v="7"/>
    <n v="0"/>
  </r>
  <r>
    <s v="Renee Churches"/>
    <s v="Australian Small Business and Family Enterprise Ombudsman"/>
    <s v="Business and Operations Manager"/>
    <x v="8"/>
    <s v=""/>
    <m/>
    <x v="7"/>
    <x v="0"/>
    <n v="0"/>
    <n v="0"/>
    <m/>
    <m/>
    <n v="2"/>
    <n v="2"/>
  </r>
  <r>
    <s v="Richard and Rachael Dobbie"/>
    <s v="Dobbie's Butchery"/>
    <s v="Owners"/>
    <x v="1"/>
    <s v=""/>
    <s v="Retail Butcher"/>
    <x v="1"/>
    <x v="0"/>
    <n v="1"/>
    <n v="0"/>
    <n v="2"/>
    <m/>
    <n v="5"/>
    <n v="0"/>
  </r>
  <r>
    <s v="Richard Mills"/>
    <s v="Industry Skills Advisory Council, NT ISACNT"/>
    <s v="Business Trainee"/>
    <x v="4"/>
    <s v=""/>
    <m/>
    <x v="1"/>
    <x v="1"/>
    <n v="0"/>
    <n v="0"/>
    <m/>
    <m/>
    <n v="5"/>
    <n v="0"/>
  </r>
  <r>
    <s v="Rick Jurd"/>
    <s v="Australian Country Choice"/>
    <s v="Senior Workplace Trainer"/>
    <x v="1"/>
    <s v=""/>
    <m/>
    <x v="16"/>
    <x v="0"/>
    <n v="0"/>
    <n v="0"/>
    <m/>
    <n v="1"/>
    <n v="5"/>
    <n v="0"/>
  </r>
  <r>
    <s v="Rob Barwell"/>
    <s v="Animal Health Australia"/>
    <s v="Senior Manager Biosecurity"/>
    <x v="6"/>
    <s v=""/>
    <m/>
    <x v="7"/>
    <x v="1"/>
    <n v="0"/>
    <n v="0"/>
    <m/>
    <m/>
    <n v="5"/>
    <n v="0"/>
  </r>
  <r>
    <s v="Robert Broggian"/>
    <s v="William Angliss Institute (Vic)"/>
    <s v="Senior Educator – Quality and Curriculum"/>
    <x v="0"/>
    <s v=""/>
    <m/>
    <x v="4"/>
    <x v="0"/>
    <n v="0"/>
    <n v="0"/>
    <m/>
    <m/>
    <n v="9"/>
    <n v="2"/>
  </r>
  <r>
    <s v="Robyn Verrall"/>
    <s v="Bully's Meats"/>
    <s v="Manager"/>
    <x v="1"/>
    <s v=""/>
    <m/>
    <x v="8"/>
    <x v="0"/>
    <n v="0"/>
    <n v="0"/>
    <n v="1"/>
    <n v="3"/>
    <n v="14"/>
    <n v="3"/>
  </r>
  <r>
    <s v="Rocco Vallelonga"/>
    <s v="South Metropolitan TAFE (WA)"/>
    <s v="Lecturer"/>
    <x v="0"/>
    <s v=""/>
    <m/>
    <x v="3"/>
    <x v="0"/>
    <n v="1"/>
    <n v="0"/>
    <m/>
    <m/>
    <n v="3"/>
    <n v="0"/>
  </r>
  <r>
    <s v="Rod Lougoon"/>
    <s v="Axial Training Pty Ltd"/>
    <s v="Business Development Manager"/>
    <x v="0"/>
    <s v=""/>
    <m/>
    <x v="0"/>
    <x v="0"/>
    <n v="0"/>
    <n v="0"/>
    <n v="1"/>
    <m/>
    <m/>
    <m/>
  </r>
  <r>
    <s v="Rod Mitchell"/>
    <s v="JBS Australia Pty Ltd"/>
    <s v="QA Manager Southern Livestock"/>
    <x v="0"/>
    <s v=""/>
    <m/>
    <x v="4"/>
    <x v="1"/>
    <n v="0"/>
    <n v="0"/>
    <m/>
    <m/>
    <n v="5"/>
    <n v="0"/>
  </r>
  <r>
    <s v="Rod Morris"/>
    <s v="Department of Employment, Small Business and Training (Darling Downs South West Region);_x000a_Queensland Farmers' Federation"/>
    <s v="Industry Skills Advisor"/>
    <x v="18"/>
    <s v="ITAB"/>
    <m/>
    <x v="0"/>
    <x v="1"/>
    <n v="0"/>
    <n v="0"/>
    <m/>
    <m/>
    <n v="1"/>
    <n v="0"/>
  </r>
  <r>
    <s v="Rod Sellers"/>
    <s v="Retired"/>
    <s v="Owner, Manager"/>
    <x v="1"/>
    <m/>
    <s v="Retail Butcher"/>
    <x v="5"/>
    <x v="0"/>
    <n v="0"/>
    <n v="0"/>
    <m/>
    <n v="2"/>
    <n v="5"/>
    <n v="0"/>
  </r>
  <r>
    <s v="Rodney Sims"/>
    <s v="Retired"/>
    <s v="Retired"/>
    <x v="3"/>
    <s v=""/>
    <m/>
    <x v="11"/>
    <x v="0"/>
    <n v="0"/>
    <n v="0"/>
    <n v="1"/>
    <m/>
    <n v="5"/>
    <n v="1"/>
  </r>
  <r>
    <s v="Rodney Sims"/>
    <s v="Charles Darwin University"/>
    <s v="Lecturer / workplace Assessor"/>
    <x v="3"/>
    <s v=""/>
    <s v="Retail Butcher"/>
    <x v="1"/>
    <x v="0"/>
    <n v="1"/>
    <n v="0"/>
    <n v="1"/>
    <n v="3"/>
    <n v="21"/>
    <n v="5"/>
  </r>
  <r>
    <s v="Roger Lusher"/>
    <s v="TAFE SA"/>
    <s v="Lecturer"/>
    <x v="0"/>
    <s v=""/>
    <m/>
    <x v="8"/>
    <x v="0"/>
    <n v="0"/>
    <n v="0"/>
    <n v="1"/>
    <m/>
    <n v="5"/>
    <n v="0"/>
  </r>
  <r>
    <s v="Royston Simpkin"/>
    <s v="JBS Australia Pty Ltd"/>
    <s v="Senior Trainer Assessor"/>
    <x v="0"/>
    <s v=""/>
    <m/>
    <x v="4"/>
    <x v="0"/>
    <n v="1"/>
    <n v="0"/>
    <n v="5"/>
    <n v="3"/>
    <n v="35"/>
    <n v="9"/>
  </r>
  <r>
    <s v="Ryan Dashwood"/>
    <s v="Axial Training"/>
    <s v="Trainer / Assessor"/>
    <x v="0"/>
    <s v=""/>
    <m/>
    <x v="0"/>
    <x v="0"/>
    <n v="1"/>
    <n v="0"/>
    <m/>
    <m/>
    <n v="2"/>
    <n v="0"/>
  </r>
  <r>
    <s v="Ryan Murphy"/>
    <s v="HW Greenham &amp; Sons"/>
    <s v="Training manager"/>
    <x v="1"/>
    <s v=""/>
    <m/>
    <x v="4"/>
    <x v="0"/>
    <n v="1"/>
    <n v="0"/>
    <n v="3"/>
    <m/>
    <n v="18"/>
    <n v="2"/>
  </r>
  <r>
    <s v="Saadia Bajwa"/>
    <s v="Department of Education (NSW)"/>
    <s v="Policy Officer"/>
    <x v="2"/>
    <s v=""/>
    <m/>
    <x v="2"/>
    <x v="1"/>
    <n v="0"/>
    <n v="0"/>
    <m/>
    <m/>
    <n v="4"/>
    <n v="0"/>
  </r>
  <r>
    <s v="Sam Cutri"/>
    <s v="Kangan Institute (VIC)"/>
    <s v="Progam Lead"/>
    <x v="0"/>
    <s v=""/>
    <m/>
    <x v="4"/>
    <x v="0"/>
    <n v="0"/>
    <n v="0"/>
    <m/>
    <m/>
    <n v="5"/>
    <n v="0"/>
  </r>
  <r>
    <s v="Sandra Trevithick"/>
    <s v="Bindaree Beef"/>
    <s v="Group Training Manager"/>
    <x v="1"/>
    <s v=""/>
    <m/>
    <x v="5"/>
    <x v="1"/>
    <n v="0"/>
    <n v="0"/>
    <m/>
    <m/>
    <n v="5"/>
    <n v="0"/>
  </r>
  <r>
    <s v="Sara Longbottom"/>
    <s v="South Australian Skills Commission;_x000a_Agribusiness Industry Skills Council"/>
    <s v="Manager Strategy and Performance;_x000a_CEO"/>
    <x v="18"/>
    <s v="ITAB"/>
    <m/>
    <x v="8"/>
    <x v="0"/>
    <n v="0"/>
    <n v="0"/>
    <n v="1"/>
    <n v="1"/>
    <n v="12"/>
    <n v="1"/>
  </r>
  <r>
    <s v="Sarah Cox"/>
    <s v="Response Group"/>
    <s v="Learning and Development Manager"/>
    <x v="0"/>
    <s v=""/>
    <m/>
    <x v="0"/>
    <x v="1"/>
    <n v="0"/>
    <n v="0"/>
    <m/>
    <m/>
    <n v="6"/>
    <n v="0"/>
  </r>
  <r>
    <s v="Sarah Curran"/>
    <s v="Thomas Foods International"/>
    <s v="Group General Manager HR - Talent"/>
    <x v="1"/>
    <s v=""/>
    <m/>
    <x v="8"/>
    <x v="0"/>
    <n v="0"/>
    <n v="0"/>
    <m/>
    <n v="1"/>
    <n v="6"/>
    <n v="0"/>
  </r>
  <r>
    <s v="Saroja Gurazada"/>
    <s v="TAFE NSW"/>
    <s v="Product Manager- Food"/>
    <x v="0"/>
    <s v=""/>
    <m/>
    <x v="2"/>
    <x v="0"/>
    <n v="1"/>
    <n v="0"/>
    <n v="3"/>
    <m/>
    <n v="6"/>
    <n v="3"/>
  </r>
  <r>
    <s v="Scientific Officer *"/>
    <s v="RSPCA Australia Inc"/>
    <s v="Scientific Officer"/>
    <x v="6"/>
    <s v=""/>
    <m/>
    <x v="7"/>
    <x v="0"/>
    <n v="1"/>
    <n v="0"/>
    <n v="1"/>
    <m/>
    <n v="10"/>
    <n v="5"/>
  </r>
  <r>
    <s v="Scott Brown"/>
    <s v="TAFE NSW"/>
    <s v="Lecturer of Security Studies and Risk Management"/>
    <x v="0"/>
    <s v=""/>
    <m/>
    <x v="2"/>
    <x v="0"/>
    <n v="1"/>
    <n v="0"/>
    <n v="2"/>
    <m/>
    <n v="4"/>
    <n v="0"/>
  </r>
  <r>
    <s v="Scott Clarke"/>
    <s v="TAFE Queensland"/>
    <s v="Trainer / Assessor"/>
    <x v="0"/>
    <s v=""/>
    <m/>
    <x v="0"/>
    <x v="0"/>
    <n v="1"/>
    <n v="0"/>
    <n v="1"/>
    <m/>
    <n v="6"/>
    <n v="0"/>
  </r>
  <r>
    <s v="Scott Petty"/>
    <s v="JBS Australia Pty Ltd"/>
    <s v="RTO Compliance Officer"/>
    <x v="0"/>
    <s v=""/>
    <m/>
    <x v="0"/>
    <x v="0"/>
    <n v="1"/>
    <n v="0"/>
    <n v="1"/>
    <m/>
    <n v="3"/>
    <n v="0"/>
  </r>
  <r>
    <s v="Scott Robinson"/>
    <s v="Response Group"/>
    <s v="Technical Education Business Lead"/>
    <x v="0"/>
    <m/>
    <m/>
    <x v="0"/>
    <x v="0"/>
    <n v="0"/>
    <n v="0"/>
    <n v="6"/>
    <n v="4"/>
    <n v="28"/>
    <n v="10"/>
  </r>
  <r>
    <s v="Scott Vinecombe"/>
    <s v="Bindaree Food Group"/>
    <s v="Skilled Development Supervisor"/>
    <x v="1"/>
    <s v=""/>
    <m/>
    <x v="2"/>
    <x v="0"/>
    <n v="0"/>
    <n v="0"/>
    <m/>
    <m/>
    <n v="4"/>
    <n v="0"/>
  </r>
  <r>
    <s v="Sharifah Ahmad"/>
    <s v="ANIC Halal Authority Australia"/>
    <s v="Technical Unit Coordinator"/>
    <x v="6"/>
    <s v=""/>
    <m/>
    <x v="5"/>
    <x v="0"/>
    <n v="0"/>
    <n v="0"/>
    <n v="1"/>
    <m/>
    <m/>
    <m/>
  </r>
  <r>
    <s v="Sharon Bundy"/>
    <s v="HW Greenham &amp; Sons"/>
    <s v="QA Compliance Manager"/>
    <x v="1"/>
    <s v=""/>
    <m/>
    <x v="4"/>
    <x v="1"/>
    <n v="0"/>
    <n v="0"/>
    <m/>
    <m/>
    <n v="5"/>
    <n v="0"/>
  </r>
  <r>
    <s v="Sharon Denning"/>
    <s v="TAFE Queensland"/>
    <s v="Educator"/>
    <x v="0"/>
    <s v=""/>
    <m/>
    <x v="0"/>
    <x v="0"/>
    <n v="1"/>
    <n v="0"/>
    <n v="5"/>
    <m/>
    <n v="5"/>
    <n v="0"/>
  </r>
  <r>
    <s v="Shayne O'Dea"/>
    <s v="TAFE SA"/>
    <s v="Teacher"/>
    <x v="0"/>
    <s v=""/>
    <m/>
    <x v="8"/>
    <x v="0"/>
    <n v="0"/>
    <n v="0"/>
    <n v="1"/>
    <m/>
    <n v="4"/>
    <n v="0"/>
  </r>
  <r>
    <s v="Shayne Russell"/>
    <s v="Wingham Beef Exports"/>
    <s v="Quality Assurance Manager"/>
    <x v="1"/>
    <s v=""/>
    <m/>
    <x v="2"/>
    <x v="1"/>
    <n v="0"/>
    <n v="0"/>
    <m/>
    <m/>
    <n v="5"/>
    <n v="0"/>
  </r>
  <r>
    <s v="Sheldon Becker"/>
    <s v="TAFE Queensland"/>
    <s v="Teacher"/>
    <x v="0"/>
    <s v=""/>
    <m/>
    <x v="0"/>
    <x v="0"/>
    <n v="1"/>
    <n v="0"/>
    <n v="4"/>
    <m/>
    <n v="7"/>
    <n v="2"/>
  </r>
  <r>
    <s v="Simon Bosco"/>
    <s v="TAFE SA"/>
    <s v="Senior Lecturer"/>
    <x v="0"/>
    <s v=""/>
    <m/>
    <x v="8"/>
    <x v="0"/>
    <n v="0"/>
    <n v="0"/>
    <n v="1"/>
    <m/>
    <n v="5"/>
    <n v="0"/>
  </r>
  <r>
    <s v="Skills SA Policy and Strategy"/>
    <s v="Department of State Development (SA)"/>
    <s v="Skills SA Policy and Strategy Team"/>
    <x v="2"/>
    <s v="STA SA"/>
    <m/>
    <x v="8"/>
    <x v="0"/>
    <n v="0"/>
    <n v="0"/>
    <m/>
    <m/>
    <n v="15"/>
    <n v="1"/>
  </r>
  <r>
    <s v="Skye Turner"/>
    <s v="Skills Canberra"/>
    <s v="Senior Director"/>
    <x v="1"/>
    <s v=""/>
    <m/>
    <x v="7"/>
    <x v="0"/>
    <n v="0"/>
    <n v="0"/>
    <m/>
    <m/>
    <n v="8"/>
    <n v="1"/>
  </r>
  <r>
    <s v="Sonia Leaufono"/>
    <s v="Australian Meat Group (AMG)"/>
    <s v="HR Manager"/>
    <x v="1"/>
    <s v=""/>
    <m/>
    <x v="4"/>
    <x v="0"/>
    <n v="0"/>
    <n v="0"/>
    <n v="1"/>
    <m/>
    <n v="3"/>
    <n v="0"/>
  </r>
  <r>
    <s v="Sonia Sikwa'ae"/>
    <s v="Response Group"/>
    <s v="Trainer / Assessor"/>
    <x v="0"/>
    <s v=""/>
    <m/>
    <x v="2"/>
    <x v="1"/>
    <n v="0"/>
    <n v="0"/>
    <m/>
    <m/>
    <n v="3"/>
    <n v="0"/>
  </r>
  <r>
    <s v="STA Contact JSC Engagement"/>
    <s v="Department of Trade, Employment and Training (QLD)"/>
    <s v="STA Contact"/>
    <x v="2"/>
    <s v="STA QLD"/>
    <m/>
    <x v="0"/>
    <x v="0"/>
    <n v="0"/>
    <n v="0"/>
    <m/>
    <m/>
    <n v="7"/>
    <n v="1"/>
  </r>
  <r>
    <s v="Stacey McKenna"/>
    <s v="The Midfield Group"/>
    <s v="Industry Affairs Manager"/>
    <x v="0"/>
    <s v=""/>
    <m/>
    <x v="17"/>
    <x v="0"/>
    <n v="0"/>
    <n v="0"/>
    <n v="1"/>
    <n v="1"/>
    <n v="5"/>
    <n v="0"/>
  </r>
  <r>
    <s v="Stacey McKenna"/>
    <s v="The Midfield Group"/>
    <s v="Manager Industry Affairs"/>
    <x v="0"/>
    <s v=""/>
    <m/>
    <x v="17"/>
    <x v="0"/>
    <n v="1"/>
    <n v="0"/>
    <n v="2"/>
    <n v="4"/>
    <n v="30"/>
    <n v="8"/>
  </r>
  <r>
    <s v="Stephen Friend"/>
    <s v="TAFE SA"/>
    <s v="Lecturer"/>
    <x v="0"/>
    <s v=""/>
    <m/>
    <x v="8"/>
    <x v="0"/>
    <n v="0"/>
    <n v="0"/>
    <n v="1"/>
    <m/>
    <n v="5"/>
    <n v="0"/>
  </r>
  <r>
    <s v="Stewart Carragher"/>
    <s v="Kimberley Meat Company"/>
    <s v="QA Manager"/>
    <x v="1"/>
    <s v=""/>
    <m/>
    <x v="3"/>
    <x v="1"/>
    <n v="0"/>
    <n v="0"/>
    <m/>
    <m/>
    <n v="5"/>
    <n v="0"/>
  </r>
  <r>
    <s v="Stuart Fuller"/>
    <s v="Australian Meat Industry Council"/>
    <s v="General Manager, Retail Business"/>
    <x v="6"/>
    <s v=""/>
    <s v="Retail Butcher"/>
    <x v="17"/>
    <x v="0"/>
    <n v="0"/>
    <n v="0"/>
    <m/>
    <n v="1"/>
    <n v="5"/>
    <n v="1"/>
  </r>
  <r>
    <s v="Student Services"/>
    <s v="Response Group"/>
    <s v="RTO Administrator"/>
    <x v="0"/>
    <s v=""/>
    <m/>
    <x v="0"/>
    <x v="0"/>
    <n v="0"/>
    <n v="0"/>
    <m/>
    <m/>
    <n v="2"/>
    <n v="1"/>
  </r>
  <r>
    <s v="Susy Klein"/>
    <s v="Inghams Enterprises"/>
    <s v="General Manager Primary Processing Operations"/>
    <x v="1"/>
    <s v=""/>
    <m/>
    <x v="0"/>
    <x v="1"/>
    <n v="0"/>
    <n v="0"/>
    <m/>
    <m/>
    <n v="1"/>
    <n v="0"/>
  </r>
  <r>
    <s v="Suzanna Roeger"/>
    <s v="FS Alliance"/>
    <s v="Training manager"/>
    <x v="0"/>
    <s v=""/>
    <s v="Retail Butcher"/>
    <x v="0"/>
    <x v="0"/>
    <n v="1"/>
    <n v="0"/>
    <n v="2"/>
    <m/>
    <n v="10"/>
    <n v="2"/>
  </r>
  <r>
    <s v="Suzanne Seinor"/>
    <s v="Department of Training and Workforce Development"/>
    <s v="Senior Program Officer"/>
    <x v="2"/>
    <s v=""/>
    <m/>
    <x v="3"/>
    <x v="0"/>
    <n v="0"/>
    <n v="0"/>
    <n v="1"/>
    <n v="1"/>
    <n v="11"/>
    <n v="0"/>
  </r>
  <r>
    <s v="Suzanne Seinor"/>
    <s v="Department of Training and Workforce Development (WA)"/>
    <s v="Group email for STA WA"/>
    <x v="2"/>
    <s v=""/>
    <m/>
    <x v="3"/>
    <x v="1"/>
    <n v="0"/>
    <n v="0"/>
    <m/>
    <m/>
    <n v="11"/>
    <n v="0"/>
  </r>
  <r>
    <s v="Suzanne Yewers"/>
    <s v="Fletcher International Exports Pty Ltd"/>
    <s v="Training manager"/>
    <x v="1"/>
    <s v=""/>
    <m/>
    <x v="3"/>
    <x v="1"/>
    <n v="0"/>
    <n v="0"/>
    <m/>
    <m/>
    <n v="5"/>
    <n v="0"/>
  </r>
  <r>
    <s v="Tamsyn Crowley"/>
    <s v="Poultry Hub Australia"/>
    <s v="Director PHA"/>
    <x v="6"/>
    <s v=""/>
    <m/>
    <x v="2"/>
    <x v="0"/>
    <n v="0"/>
    <n v="0"/>
    <m/>
    <m/>
    <n v="1"/>
    <n v="1"/>
  </r>
  <r>
    <s v="Tarquinn Goodwin"/>
    <s v="Fletcher International Exports Pty Ltd"/>
    <s v="Training Department Manager"/>
    <x v="1"/>
    <s v=""/>
    <m/>
    <x v="2"/>
    <x v="0"/>
    <n v="1"/>
    <n v="0"/>
    <n v="1"/>
    <m/>
    <n v="7"/>
    <n v="1"/>
  </r>
  <r>
    <s v="Te Aho Campbell"/>
    <s v="Malone's Butchery NT"/>
    <s v="NT Operating Manager"/>
    <x v="1"/>
    <s v=""/>
    <s v="Retail Butcher"/>
    <x v="1"/>
    <x v="0"/>
    <n v="0"/>
    <n v="0"/>
    <m/>
    <m/>
    <n v="4"/>
    <n v="0"/>
  </r>
  <r>
    <s v="Terrence Richards"/>
    <s v="Australian College of Training"/>
    <s v="CEO"/>
    <x v="0"/>
    <s v=""/>
    <m/>
    <x v="3"/>
    <x v="0"/>
    <n v="1"/>
    <n v="0"/>
    <n v="2"/>
    <m/>
    <n v="15"/>
    <n v="6"/>
  </r>
  <r>
    <s v="Terry Nolan"/>
    <s v="Nolan Meats Pty Ltd"/>
    <s v="Director"/>
    <x v="0"/>
    <s v=""/>
    <m/>
    <x v="0"/>
    <x v="0"/>
    <n v="0"/>
    <n v="0"/>
    <n v="1"/>
    <m/>
    <n v="3"/>
    <n v="0"/>
  </r>
  <r>
    <s v="Thanasi Toupas"/>
    <s v="Teys Australia"/>
    <s v="Plant General Manager"/>
    <x v="1"/>
    <s v=""/>
    <m/>
    <x v="0"/>
    <x v="0"/>
    <n v="0"/>
    <n v="0"/>
    <m/>
    <m/>
    <n v="6"/>
    <n v="1"/>
  </r>
  <r>
    <s v="Thunder Verrall"/>
    <s v="TAFE SA"/>
    <s v="Butchery Lecturer"/>
    <x v="0"/>
    <s v=""/>
    <s v="Retail Butcher"/>
    <x v="8"/>
    <x v="0"/>
    <n v="1"/>
    <n v="0"/>
    <n v="2"/>
    <m/>
    <n v="5"/>
    <n v="0"/>
  </r>
  <r>
    <s v="Tim Moss"/>
    <s v="South Australian Skills Commission"/>
    <s v="Senior Marketing and Communications Lead"/>
    <x v="2"/>
    <s v=""/>
    <m/>
    <x v="8"/>
    <x v="0"/>
    <n v="0"/>
    <n v="0"/>
    <n v="1"/>
    <m/>
    <n v="5"/>
    <n v="0"/>
  </r>
  <r>
    <s v="Tim Von Stanke"/>
    <s v="Swallow Drive Meats"/>
    <s v="Business Owner"/>
    <x v="1"/>
    <s v=""/>
    <m/>
    <x v="8"/>
    <x v="1"/>
    <n v="0"/>
    <n v="0"/>
    <m/>
    <m/>
    <n v="3"/>
    <n v="0"/>
  </r>
  <r>
    <s v="Timothy Cox"/>
    <s v="TasTAFE"/>
    <s v="Education Manager for Butchery, Baking and Firearms"/>
    <x v="0"/>
    <s v=""/>
    <m/>
    <x v="6"/>
    <x v="0"/>
    <n v="1"/>
    <n v="0"/>
    <n v="1"/>
    <n v="1"/>
    <n v="17"/>
    <n v="0"/>
  </r>
  <r>
    <s v="Tom Collyer"/>
    <s v="Response Group"/>
    <s v="Facilitator – Meat Safety Specialist"/>
    <x v="0"/>
    <s v=""/>
    <m/>
    <x v="4"/>
    <x v="0"/>
    <n v="0"/>
    <n v="0"/>
    <n v="1"/>
    <m/>
    <n v="1"/>
    <n v="0"/>
  </r>
  <r>
    <s v="Tom Collyer"/>
    <s v="University of Adelaide"/>
    <s v="Trainer / Assessor"/>
    <x v="3"/>
    <s v=""/>
    <m/>
    <x v="8"/>
    <x v="0"/>
    <n v="1"/>
    <n v="0"/>
    <n v="7"/>
    <n v="1"/>
    <n v="29"/>
    <n v="12"/>
  </r>
  <r>
    <s v="Toni Rittie"/>
    <s v="National Centre for Vocational Education Research (NCVER)"/>
    <s v="Senior Research Officer"/>
    <x v="3"/>
    <s v=""/>
    <m/>
    <x v="10"/>
    <x v="0"/>
    <n v="0"/>
    <n v="0"/>
    <m/>
    <m/>
    <n v="10"/>
    <n v="4"/>
  </r>
  <r>
    <s v="Tony Bandera"/>
    <s v="Training Solutions Australia"/>
    <s v="Director"/>
    <x v="0"/>
    <s v=""/>
    <m/>
    <x v="12"/>
    <x v="0"/>
    <n v="1"/>
    <n v="0"/>
    <n v="1"/>
    <m/>
    <n v="11"/>
    <n v="0"/>
  </r>
  <r>
    <s v="Tony Buckley"/>
    <s v="Mybutcher"/>
    <s v="Managing Director"/>
    <x v="1"/>
    <s v=""/>
    <m/>
    <x v="8"/>
    <x v="0"/>
    <n v="0"/>
    <n v="0"/>
    <n v="3"/>
    <n v="4"/>
    <n v="23"/>
    <n v="8"/>
  </r>
  <r>
    <s v="Tony Green"/>
    <s v="Australian Foodservice Advocacy Body (AFAB)"/>
    <s v="CEO/Director"/>
    <x v="6"/>
    <s v=""/>
    <m/>
    <x v="2"/>
    <x v="0"/>
    <n v="0"/>
    <n v="0"/>
    <n v="1"/>
    <m/>
    <n v="5"/>
    <n v="1"/>
  </r>
  <r>
    <s v="Tony Morgan"/>
    <s v="Australian Meat Industry Council"/>
    <s v="State Manager  "/>
    <x v="6"/>
    <m/>
    <s v="Retail Butcher"/>
    <x v="9"/>
    <x v="0"/>
    <n v="1"/>
    <n v="0"/>
    <n v="8"/>
    <n v="5"/>
    <n v="29"/>
    <n v="14"/>
  </r>
  <r>
    <s v="Tony Palladino"/>
    <s v="Food, Fibre &amp; Timber Industries Training Council WA (FFITC)"/>
    <s v="CEO"/>
    <x v="4"/>
    <s v="ITAB"/>
    <m/>
    <x v="3"/>
    <x v="0"/>
    <n v="0"/>
    <n v="0"/>
    <n v="1"/>
    <m/>
    <n v="1"/>
    <n v="0"/>
  </r>
  <r>
    <s v="Tony Woolrich"/>
    <s v="Victorian Skills Authority"/>
    <s v="Senior Program Officer"/>
    <x v="2"/>
    <s v="STA VIC"/>
    <m/>
    <x v="4"/>
    <x v="0"/>
    <n v="0"/>
    <n v="0"/>
    <n v="2"/>
    <m/>
    <n v="1"/>
    <n v="0"/>
  </r>
  <r>
    <s v="Training Package STA ACT"/>
    <s v="Skills Canberra"/>
    <s v="Group Email for STA ACT"/>
    <x v="1"/>
    <s v="STA ACT"/>
    <m/>
    <x v="7"/>
    <x v="1"/>
    <n v="0"/>
    <n v="0"/>
    <m/>
    <m/>
    <n v="9"/>
    <n v="0"/>
  </r>
  <r>
    <s v="Training Package STA NSW"/>
    <s v="Department of Education (NSW)"/>
    <s v="Group email for STA NSW"/>
    <x v="2"/>
    <s v="STA NSW"/>
    <m/>
    <x v="2"/>
    <x v="1"/>
    <n v="0"/>
    <n v="0"/>
    <m/>
    <m/>
    <n v="10"/>
    <n v="0"/>
  </r>
  <r>
    <s v="Training Package STA NT"/>
    <s v="Department of Education and Training (NT)"/>
    <s v="Group email for NT STA"/>
    <x v="2"/>
    <s v="STA NT"/>
    <m/>
    <x v="1"/>
    <x v="1"/>
    <n v="0"/>
    <n v="0"/>
    <m/>
    <m/>
    <n v="5"/>
    <n v="0"/>
  </r>
  <r>
    <s v="Training Package STA QLD"/>
    <s v="Department of Trade, Employment and Training (QLD)"/>
    <s v="Group email for QLD STA"/>
    <x v="2"/>
    <s v=""/>
    <m/>
    <x v="0"/>
    <x v="1"/>
    <n v="0"/>
    <n v="0"/>
    <m/>
    <m/>
    <n v="8"/>
    <n v="0"/>
  </r>
  <r>
    <s v="Training Package STA TAS"/>
    <s v="Skills Tasmania"/>
    <s v="Group email for TAS STA"/>
    <x v="2"/>
    <s v="STA TAS"/>
    <m/>
    <x v="6"/>
    <x v="1"/>
    <n v="0"/>
    <n v="0"/>
    <m/>
    <m/>
    <n v="8"/>
    <n v="0"/>
  </r>
  <r>
    <s v="Training Package STA VIC"/>
    <s v="Department of Jobs, Skills, Industry and Regions (DJSIR) (VIC)"/>
    <s v="Group email for STA VIC"/>
    <x v="2"/>
    <s v=""/>
    <m/>
    <x v="4"/>
    <x v="1"/>
    <n v="0"/>
    <n v="0"/>
    <m/>
    <m/>
    <n v="9"/>
    <n v="0"/>
  </r>
  <r>
    <s v="Travis Cacciola"/>
    <s v="Department of Training and Workforce Development (WA)"/>
    <s v="A/Manager Training Curriculum Services"/>
    <x v="2"/>
    <s v=""/>
    <m/>
    <x v="3"/>
    <x v="0"/>
    <n v="0"/>
    <n v="0"/>
    <m/>
    <m/>
    <n v="10"/>
    <n v="1"/>
  </r>
  <r>
    <s v="Trevor Eden"/>
    <s v="William Angliss Institute (Vic)"/>
    <s v="Business Coordinator Meat Programs"/>
    <x v="0"/>
    <s v=""/>
    <s v="Retail Butcher"/>
    <x v="8"/>
    <x v="0"/>
    <n v="0"/>
    <n v="0"/>
    <n v="1"/>
    <n v="1"/>
    <n v="5"/>
    <n v="0"/>
  </r>
  <r>
    <s v="Troy Lucy"/>
    <s v="V &amp; V Walsh"/>
    <s v="Training manager"/>
    <x v="1"/>
    <s v=""/>
    <m/>
    <x v="3"/>
    <x v="0"/>
    <n v="0"/>
    <n v="0"/>
    <n v="1"/>
    <m/>
    <n v="6"/>
    <n v="1"/>
  </r>
  <r>
    <s v="Troy Rowston"/>
    <s v="Axial Training"/>
    <s v="Training Program Manager"/>
    <x v="0"/>
    <s v=""/>
    <m/>
    <x v="0"/>
    <x v="0"/>
    <n v="1"/>
    <n v="0"/>
    <n v="2"/>
    <m/>
    <n v="8"/>
    <n v="1"/>
  </r>
  <r>
    <s v="Ty Arnold"/>
    <s v="Fletcher International Exports Pty Ltd"/>
    <s v="Training manager"/>
    <x v="1"/>
    <s v=""/>
    <m/>
    <x v="2"/>
    <x v="0"/>
    <n v="0"/>
    <n v="0"/>
    <n v="1"/>
    <m/>
    <n v="6"/>
    <n v="0"/>
  </r>
  <r>
    <s v="Verity Price"/>
    <s v="Australian Chicken Meat Federation Inc. (ACMF)"/>
    <s v="Deputy CEO"/>
    <x v="1"/>
    <s v=""/>
    <m/>
    <x v="5"/>
    <x v="1"/>
    <n v="0"/>
    <n v="0"/>
    <m/>
    <m/>
    <n v="3"/>
    <n v="0"/>
  </r>
  <r>
    <s v="Warwick Bricknell"/>
    <s v="SunPork Group;_x000a_CHM Alliance Pty Ltd"/>
    <s v="RTO Manager;_x000a_Employee"/>
    <x v="19"/>
    <s v=""/>
    <m/>
    <x v="9"/>
    <x v="0"/>
    <n v="0"/>
    <n v="0"/>
    <n v="6"/>
    <n v="2"/>
    <n v="31"/>
    <n v="14"/>
  </r>
  <r>
    <s v="Waseem Rehmat"/>
    <s v="Department of Jobs, Skills, Industry and Regions (DJSIR) (VIC)"/>
    <s v="Manager, Training and Learning Products"/>
    <x v="2"/>
    <s v=""/>
    <m/>
    <x v="4"/>
    <x v="0"/>
    <n v="0"/>
    <n v="0"/>
    <m/>
    <m/>
    <n v="12"/>
    <n v="0"/>
  </r>
  <r>
    <s v="Wayne Lee"/>
    <s v="Manufacturing Skills Queensland"/>
    <s v="Industry Skills Advisor Manufacturing"/>
    <x v="2"/>
    <s v="ITAB"/>
    <m/>
    <x v="0"/>
    <x v="0"/>
    <n v="0"/>
    <n v="0"/>
    <m/>
    <m/>
    <n v="8"/>
    <n v="1"/>
  </r>
  <r>
    <s v="Wayne McGee"/>
    <s v="TAFE NSW"/>
    <s v="Head Teacher"/>
    <x v="0"/>
    <s v=""/>
    <m/>
    <x v="2"/>
    <x v="1"/>
    <n v="0"/>
    <n v="0"/>
    <m/>
    <m/>
    <n v="7"/>
    <n v="0"/>
  </r>
  <r>
    <s v="Wendy Brenssell"/>
    <s v="Harvey Beef"/>
    <s v="Training Coordinator"/>
    <x v="1"/>
    <s v=""/>
    <m/>
    <x v="3"/>
    <x v="0"/>
    <n v="1"/>
    <n v="0"/>
    <n v="1"/>
    <m/>
    <n v="8"/>
    <n v="2"/>
  </r>
  <r>
    <s v="Wendy Pedersen"/>
    <s v="Chisholm Institute (VIC)"/>
    <s v="Project Officer/Executive Officer"/>
    <x v="0"/>
    <s v="CMM"/>
    <m/>
    <x v="4"/>
    <x v="0"/>
    <n v="1"/>
    <n v="0"/>
    <n v="4"/>
    <m/>
    <n v="9"/>
    <n v="3"/>
  </r>
  <r>
    <s v="Wendy Pederson"/>
    <s v="Chisholm Institute (VIC)"/>
    <s v="Project Officer - CMM General Manufacturing"/>
    <x v="0"/>
    <s v=""/>
    <m/>
    <x v="4"/>
    <x v="0"/>
    <n v="0"/>
    <n v="0"/>
    <m/>
    <m/>
    <n v="4"/>
    <n v="2"/>
  </r>
  <r>
    <s v="Wes Herrod"/>
    <s v="FS Alliance"/>
    <s v="General Manager"/>
    <x v="0"/>
    <s v=""/>
    <m/>
    <x v="0"/>
    <x v="0"/>
    <n v="1"/>
    <n v="0"/>
    <n v="3"/>
    <n v="1"/>
    <n v="10"/>
    <n v="1"/>
  </r>
  <r>
    <s v="Wilson Lowe"/>
    <s v="Lowe’s Meat Co."/>
    <s v="Owner butcher"/>
    <x v="1"/>
    <s v=""/>
    <s v="Retail Butcher"/>
    <x v="8"/>
    <x v="0"/>
    <n v="0"/>
    <n v="0"/>
    <n v="2"/>
    <n v="1"/>
    <n v="9"/>
    <n v="1"/>
  </r>
  <r>
    <s v="Yaam Thapa"/>
    <s v="Industry Skills Advisory Council, NT ISACNT"/>
    <s v="Workforce and Skills Manager"/>
    <x v="4"/>
    <s v="ITAB"/>
    <m/>
    <x v="1"/>
    <x v="0"/>
    <n v="0"/>
    <n v="0"/>
    <m/>
    <m/>
    <n v="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328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D4" firstHeaderRow="0" firstDataRow="1" firstDataCol="0" rowPageCount="1" colPageCount="1"/>
  <pivotFields count="14">
    <pivotField showAll="0"/>
    <pivotField showAll="0"/>
    <pivotField showAll="0"/>
    <pivotField showAll="0"/>
    <pivotField showAll="0"/>
    <pivotField showAll="0"/>
    <pivotField showAll="0"/>
    <pivotField axis="axisPage" multipleItemSelectionAllowed="1" showAll="0">
      <items count="4">
        <item x="0"/>
        <item h="1" x="1"/>
        <item h="1" x="2"/>
        <item t="default"/>
      </items>
    </pivotField>
    <pivotField dataField="1" numFmtId="49" showAll="0"/>
    <pivotField numFmtId="49" showAll="0"/>
    <pivotField dataField="1" showAll="0"/>
    <pivotField dataField="1" showAll="0"/>
    <pivotField showAll="0"/>
    <pivotField dataField="1" showAll="0"/>
  </pivotFields>
  <rowItems count="1">
    <i/>
  </rowItems>
  <colFields count="1">
    <field x="-2"/>
  </colFields>
  <colItems count="4">
    <i>
      <x/>
    </i>
    <i i="1">
      <x v="1"/>
    </i>
    <i i="2">
      <x v="2"/>
    </i>
    <i i="3">
      <x v="3"/>
    </i>
  </colItems>
  <pageFields count="1">
    <pageField fld="7" hier="-1"/>
  </pageFields>
  <dataFields count="4">
    <dataField name="Meeting attendance" fld="10" baseField="0" baseItem="0"/>
    <dataField name="Phone calls" fld="11" baseField="0" baseItem="0"/>
    <dataField name="Emails sent to SI" fld="13" baseField="0" baseItem="0"/>
    <dataField name="Feedback Hub" fld="8" subtotal="count" baseField="0" baseItem="0"/>
  </dataFields>
  <chartFormats count="4">
    <chartFormat chart="4" format="5"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1"/>
          </reference>
        </references>
      </pivotArea>
    </chartFormat>
    <chartFormat chart="4" format="7" series="1">
      <pivotArea type="data" outline="0" fieldPosition="0">
        <references count="1">
          <reference field="4294967294" count="1" selected="0">
            <x v="2"/>
          </reference>
        </references>
      </pivotArea>
    </chartFormat>
    <chartFormat chart="4" format="8"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328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Y46" firstHeaderRow="1" firstDataRow="2" firstDataCol="1" rowPageCount="1" colPageCount="1"/>
  <pivotFields count="14">
    <pivotField showAll="0"/>
    <pivotField showAll="0"/>
    <pivotField showAll="0"/>
    <pivotField axis="axisRow" showAll="0">
      <items count="30">
        <item x="8"/>
        <item m="1" x="27"/>
        <item x="1"/>
        <item x="14"/>
        <item x="19"/>
        <item x="11"/>
        <item x="16"/>
        <item x="3"/>
        <item x="6"/>
        <item m="1" x="25"/>
        <item m="1" x="28"/>
        <item x="10"/>
        <item x="0"/>
        <item m="1" x="22"/>
        <item x="7"/>
        <item x="2"/>
        <item m="1" x="26"/>
        <item x="4"/>
        <item m="1" x="23"/>
        <item m="1" x="24"/>
        <item m="1" x="21"/>
        <item m="1" x="20"/>
        <item x="5"/>
        <item x="9"/>
        <item x="12"/>
        <item x="13"/>
        <item x="15"/>
        <item x="17"/>
        <item x="18"/>
        <item t="default"/>
      </items>
    </pivotField>
    <pivotField showAll="0"/>
    <pivotField showAll="0"/>
    <pivotField axis="axisCol" dataField="1" showAll="0">
      <items count="20">
        <item x="15"/>
        <item x="7"/>
        <item m="1" x="18"/>
        <item x="2"/>
        <item x="5"/>
        <item x="1"/>
        <item x="0"/>
        <item x="9"/>
        <item x="8"/>
        <item x="10"/>
        <item x="6"/>
        <item x="4"/>
        <item x="17"/>
        <item x="3"/>
        <item x="11"/>
        <item x="12"/>
        <item x="13"/>
        <item x="14"/>
        <item x="16"/>
        <item t="default"/>
      </items>
    </pivotField>
    <pivotField axis="axisPage" multipleItemSelectionAllowed="1" showAll="0">
      <items count="4">
        <item x="0"/>
        <item h="1" x="1"/>
        <item h="1" x="2"/>
        <item t="default"/>
      </items>
    </pivotField>
    <pivotField numFmtId="49" showAll="0"/>
    <pivotField numFmtId="49" showAll="0"/>
    <pivotField showAll="0"/>
    <pivotField showAll="0"/>
    <pivotField showAll="0"/>
    <pivotField showAll="0"/>
  </pivotFields>
  <rowFields count="1">
    <field x="3"/>
  </rowFields>
  <rowItems count="19">
    <i>
      <x/>
    </i>
    <i>
      <x v="2"/>
    </i>
    <i>
      <x v="3"/>
    </i>
    <i>
      <x v="4"/>
    </i>
    <i>
      <x v="5"/>
    </i>
    <i>
      <x v="6"/>
    </i>
    <i>
      <x v="7"/>
    </i>
    <i>
      <x v="8"/>
    </i>
    <i>
      <x v="11"/>
    </i>
    <i>
      <x v="12"/>
    </i>
    <i>
      <x v="14"/>
    </i>
    <i>
      <x v="15"/>
    </i>
    <i>
      <x v="17"/>
    </i>
    <i>
      <x v="22"/>
    </i>
    <i>
      <x v="24"/>
    </i>
    <i>
      <x v="25"/>
    </i>
    <i>
      <x v="26"/>
    </i>
    <i>
      <x v="28"/>
    </i>
    <i t="grand">
      <x/>
    </i>
  </rowItems>
  <colFields count="1">
    <field x="6"/>
  </colFields>
  <colItems count="19">
    <i>
      <x/>
    </i>
    <i>
      <x v="1"/>
    </i>
    <i>
      <x v="3"/>
    </i>
    <i>
      <x v="4"/>
    </i>
    <i>
      <x v="5"/>
    </i>
    <i>
      <x v="6"/>
    </i>
    <i>
      <x v="7"/>
    </i>
    <i>
      <x v="8"/>
    </i>
    <i>
      <x v="9"/>
    </i>
    <i>
      <x v="10"/>
    </i>
    <i>
      <x v="11"/>
    </i>
    <i>
      <x v="12"/>
    </i>
    <i>
      <x v="13"/>
    </i>
    <i>
      <x v="14"/>
    </i>
    <i>
      <x v="15"/>
    </i>
    <i>
      <x v="16"/>
    </i>
    <i>
      <x v="17"/>
    </i>
    <i>
      <x v="18"/>
    </i>
    <i t="grand">
      <x/>
    </i>
  </colItems>
  <pageFields count="1">
    <pageField fld="7" hier="-1"/>
  </pageFields>
  <dataFields count="1">
    <dataField name="Count of Jurisdiction" fld="6" subtotal="count" baseField="0" baseItem="0"/>
  </dataFields>
  <chartFormats count="33">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6" count="1" selected="0">
            <x v="1"/>
          </reference>
        </references>
      </pivotArea>
    </chartFormat>
    <chartFormat chart="9" format="59" series="1">
      <pivotArea type="data" outline="0" fieldPosition="0">
        <references count="2">
          <reference field="4294967294" count="1" selected="0">
            <x v="0"/>
          </reference>
          <reference field="6" count="1" selected="0">
            <x v="2"/>
          </reference>
        </references>
      </pivotArea>
    </chartFormat>
    <chartFormat chart="9" format="60" series="1">
      <pivotArea type="data" outline="0" fieldPosition="0">
        <references count="2">
          <reference field="4294967294" count="1" selected="0">
            <x v="0"/>
          </reference>
          <reference field="6" count="1" selected="0">
            <x v="3"/>
          </reference>
        </references>
      </pivotArea>
    </chartFormat>
    <chartFormat chart="9" format="61" series="1">
      <pivotArea type="data" outline="0" fieldPosition="0">
        <references count="2">
          <reference field="4294967294" count="1" selected="0">
            <x v="0"/>
          </reference>
          <reference field="6" count="1" selected="0">
            <x v="4"/>
          </reference>
        </references>
      </pivotArea>
    </chartFormat>
    <chartFormat chart="9" format="62" series="1">
      <pivotArea type="data" outline="0" fieldPosition="0">
        <references count="2">
          <reference field="4294967294" count="1" selected="0">
            <x v="0"/>
          </reference>
          <reference field="6" count="1" selected="0">
            <x v="5"/>
          </reference>
        </references>
      </pivotArea>
    </chartFormat>
    <chartFormat chart="9" format="63" series="1">
      <pivotArea type="data" outline="0" fieldPosition="0">
        <references count="2">
          <reference field="4294967294" count="1" selected="0">
            <x v="0"/>
          </reference>
          <reference field="6" count="1" selected="0">
            <x v="6"/>
          </reference>
        </references>
      </pivotArea>
    </chartFormat>
    <chartFormat chart="9" format="64" series="1">
      <pivotArea type="data" outline="0" fieldPosition="0">
        <references count="2">
          <reference field="4294967294" count="1" selected="0">
            <x v="0"/>
          </reference>
          <reference field="6" count="1" selected="0">
            <x v="7"/>
          </reference>
        </references>
      </pivotArea>
    </chartFormat>
    <chartFormat chart="9" format="65" series="1">
      <pivotArea type="data" outline="0" fieldPosition="0">
        <references count="2">
          <reference field="4294967294" count="1" selected="0">
            <x v="0"/>
          </reference>
          <reference field="6" count="1" selected="0">
            <x v="8"/>
          </reference>
        </references>
      </pivotArea>
    </chartFormat>
    <chartFormat chart="9" format="66" series="1">
      <pivotArea type="data" outline="0" fieldPosition="0">
        <references count="2">
          <reference field="4294967294" count="1" selected="0">
            <x v="0"/>
          </reference>
          <reference field="6" count="1" selected="0">
            <x v="9"/>
          </reference>
        </references>
      </pivotArea>
    </chartFormat>
    <chartFormat chart="9" format="67" series="1">
      <pivotArea type="data" outline="0" fieldPosition="0">
        <references count="2">
          <reference field="4294967294" count="1" selected="0">
            <x v="0"/>
          </reference>
          <reference field="6" count="1" selected="0">
            <x v="10"/>
          </reference>
        </references>
      </pivotArea>
    </chartFormat>
    <chartFormat chart="9" format="68" series="1">
      <pivotArea type="data" outline="0" fieldPosition="0">
        <references count="2">
          <reference field="4294967294" count="1" selected="0">
            <x v="0"/>
          </reference>
          <reference field="6" count="1" selected="0">
            <x v="11"/>
          </reference>
        </references>
      </pivotArea>
    </chartFormat>
    <chartFormat chart="9" format="69" series="1">
      <pivotArea type="data" outline="0" fieldPosition="0">
        <references count="2">
          <reference field="4294967294" count="1" selected="0">
            <x v="0"/>
          </reference>
          <reference field="6" count="1" selected="0">
            <x v="12"/>
          </reference>
        </references>
      </pivotArea>
    </chartFormat>
    <chartFormat chart="9" format="70" series="1">
      <pivotArea type="data" outline="0" fieldPosition="0">
        <references count="2">
          <reference field="4294967294" count="1" selected="0">
            <x v="0"/>
          </reference>
          <reference field="6" count="1" selected="0">
            <x v="13"/>
          </reference>
        </references>
      </pivotArea>
    </chartFormat>
    <chartFormat chart="9" format="71" series="1">
      <pivotArea type="data" outline="0" fieldPosition="0">
        <references count="2">
          <reference field="4294967294" count="1" selected="0">
            <x v="0"/>
          </reference>
          <reference field="6" count="1" selected="0">
            <x v="0"/>
          </reference>
        </references>
      </pivotArea>
    </chartFormat>
    <chartFormat chart="9" format="72" series="1">
      <pivotArea type="data" outline="0" fieldPosition="0">
        <references count="2">
          <reference field="4294967294" count="1" selected="0">
            <x v="0"/>
          </reference>
          <reference field="6" count="1" selected="0">
            <x v="15"/>
          </reference>
        </references>
      </pivotArea>
    </chartFormat>
    <chartFormat chart="9" format="73" series="1">
      <pivotArea type="data" outline="0" fieldPosition="0">
        <references count="2">
          <reference field="4294967294" count="1" selected="0">
            <x v="0"/>
          </reference>
          <reference field="6" count="1" selected="0">
            <x v="16"/>
          </reference>
        </references>
      </pivotArea>
    </chartFormat>
    <chartFormat chart="9" format="74" series="1">
      <pivotArea type="data" outline="0" fieldPosition="0">
        <references count="2">
          <reference field="4294967294" count="1" selected="0">
            <x v="0"/>
          </reference>
          <reference field="6" count="1" selected="0">
            <x v="17"/>
          </reference>
        </references>
      </pivotArea>
    </chartFormat>
    <chartFormat chart="9" format="75" series="1">
      <pivotArea type="data" outline="0" fieldPosition="0">
        <references count="2">
          <reference field="4294967294" count="1" selected="0">
            <x v="0"/>
          </reference>
          <reference field="6" count="1" selected="0">
            <x v="18"/>
          </reference>
        </references>
      </pivotArea>
    </chartFormat>
    <chartFormat chart="9" format="76" series="1">
      <pivotArea type="data" outline="0" fieldPosition="0">
        <references count="2">
          <reference field="4294967294" count="1" selected="0">
            <x v="0"/>
          </reference>
          <reference field="6" count="1" selected="0">
            <x v="1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328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22" firstHeaderRow="1" firstDataRow="1" firstDataCol="1" rowPageCount="1" colPageCount="1"/>
  <pivotFields count="14">
    <pivotField showAll="0"/>
    <pivotField showAll="0"/>
    <pivotField showAll="0"/>
    <pivotField showAll="0"/>
    <pivotField showAll="0"/>
    <pivotField showAll="0"/>
    <pivotField axis="axisRow" dataField="1" showAll="0" sortType="ascending">
      <items count="20">
        <item x="16"/>
        <item x="15"/>
        <item x="7"/>
        <item m="1" x="18"/>
        <item x="2"/>
        <item x="5"/>
        <item x="14"/>
        <item x="13"/>
        <item x="1"/>
        <item x="11"/>
        <item x="0"/>
        <item x="9"/>
        <item x="8"/>
        <item x="10"/>
        <item x="6"/>
        <item x="4"/>
        <item x="17"/>
        <item x="3"/>
        <item x="12"/>
        <item t="default"/>
      </items>
    </pivotField>
    <pivotField axis="axisPage" multipleItemSelectionAllowed="1" showAll="0">
      <items count="4">
        <item x="0"/>
        <item h="1" x="1"/>
        <item h="1" x="2"/>
        <item t="default"/>
      </items>
    </pivotField>
    <pivotField numFmtId="49" showAll="0"/>
    <pivotField numFmtId="49" showAll="0"/>
    <pivotField showAll="0"/>
    <pivotField showAll="0"/>
    <pivotField showAll="0"/>
    <pivotField showAll="0"/>
  </pivotFields>
  <rowFields count="1">
    <field x="6"/>
  </rowFields>
  <rowItems count="19">
    <i>
      <x/>
    </i>
    <i>
      <x v="1"/>
    </i>
    <i>
      <x v="2"/>
    </i>
    <i>
      <x v="4"/>
    </i>
    <i>
      <x v="5"/>
    </i>
    <i>
      <x v="6"/>
    </i>
    <i>
      <x v="7"/>
    </i>
    <i>
      <x v="8"/>
    </i>
    <i>
      <x v="9"/>
    </i>
    <i>
      <x v="10"/>
    </i>
    <i>
      <x v="11"/>
    </i>
    <i>
      <x v="12"/>
    </i>
    <i>
      <x v="13"/>
    </i>
    <i>
      <x v="14"/>
    </i>
    <i>
      <x v="15"/>
    </i>
    <i>
      <x v="16"/>
    </i>
    <i>
      <x v="17"/>
    </i>
    <i>
      <x v="18"/>
    </i>
    <i t="grand">
      <x/>
    </i>
  </rowItems>
  <colItems count="1">
    <i/>
  </colItems>
  <pageFields count="1">
    <pageField fld="7" hier="-1"/>
  </pageFields>
  <dataFields count="1">
    <dataField name="Count of Jurisdiction" fld="6" subtotal="count" baseField="0" baseItem="0"/>
  </dataFields>
  <chartFormats count="20">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6" count="1" selected="0">
            <x v="1"/>
          </reference>
        </references>
      </pivotArea>
    </chartFormat>
    <chartFormat chart="6" format="3">
      <pivotArea type="data" outline="0" fieldPosition="0">
        <references count="2">
          <reference field="4294967294" count="1" selected="0">
            <x v="0"/>
          </reference>
          <reference field="6" count="1" selected="0">
            <x v="2"/>
          </reference>
        </references>
      </pivotArea>
    </chartFormat>
    <chartFormat chart="6" format="4">
      <pivotArea type="data" outline="0" fieldPosition="0">
        <references count="2">
          <reference field="4294967294" count="1" selected="0">
            <x v="0"/>
          </reference>
          <reference field="6" count="1" selected="0">
            <x v="3"/>
          </reference>
        </references>
      </pivotArea>
    </chartFormat>
    <chartFormat chart="6" format="5">
      <pivotArea type="data" outline="0" fieldPosition="0">
        <references count="2">
          <reference field="4294967294" count="1" selected="0">
            <x v="0"/>
          </reference>
          <reference field="6" count="1" selected="0">
            <x v="4"/>
          </reference>
        </references>
      </pivotArea>
    </chartFormat>
    <chartFormat chart="6" format="6">
      <pivotArea type="data" outline="0" fieldPosition="0">
        <references count="2">
          <reference field="4294967294" count="1" selected="0">
            <x v="0"/>
          </reference>
          <reference field="6" count="1" selected="0">
            <x v="5"/>
          </reference>
        </references>
      </pivotArea>
    </chartFormat>
    <chartFormat chart="6" format="7">
      <pivotArea type="data" outline="0" fieldPosition="0">
        <references count="2">
          <reference field="4294967294" count="1" selected="0">
            <x v="0"/>
          </reference>
          <reference field="6" count="1" selected="0">
            <x v="8"/>
          </reference>
        </references>
      </pivotArea>
    </chartFormat>
    <chartFormat chart="6" format="8">
      <pivotArea type="data" outline="0" fieldPosition="0">
        <references count="2">
          <reference field="4294967294" count="1" selected="0">
            <x v="0"/>
          </reference>
          <reference field="6" count="1" selected="0">
            <x v="10"/>
          </reference>
        </references>
      </pivotArea>
    </chartFormat>
    <chartFormat chart="6" format="9">
      <pivotArea type="data" outline="0" fieldPosition="0">
        <references count="2">
          <reference field="4294967294" count="1" selected="0">
            <x v="0"/>
          </reference>
          <reference field="6" count="1" selected="0">
            <x v="11"/>
          </reference>
        </references>
      </pivotArea>
    </chartFormat>
    <chartFormat chart="6" format="10">
      <pivotArea type="data" outline="0" fieldPosition="0">
        <references count="2">
          <reference field="4294967294" count="1" selected="0">
            <x v="0"/>
          </reference>
          <reference field="6" count="1" selected="0">
            <x v="12"/>
          </reference>
        </references>
      </pivotArea>
    </chartFormat>
    <chartFormat chart="6" format="11">
      <pivotArea type="data" outline="0" fieldPosition="0">
        <references count="2">
          <reference field="4294967294" count="1" selected="0">
            <x v="0"/>
          </reference>
          <reference field="6" count="1" selected="0">
            <x v="13"/>
          </reference>
        </references>
      </pivotArea>
    </chartFormat>
    <chartFormat chart="6" format="12">
      <pivotArea type="data" outline="0" fieldPosition="0">
        <references count="2">
          <reference field="4294967294" count="1" selected="0">
            <x v="0"/>
          </reference>
          <reference field="6" count="1" selected="0">
            <x v="14"/>
          </reference>
        </references>
      </pivotArea>
    </chartFormat>
    <chartFormat chart="6" format="13">
      <pivotArea type="data" outline="0" fieldPosition="0">
        <references count="2">
          <reference field="4294967294" count="1" selected="0">
            <x v="0"/>
          </reference>
          <reference field="6" count="1" selected="0">
            <x v="15"/>
          </reference>
        </references>
      </pivotArea>
    </chartFormat>
    <chartFormat chart="6" format="14">
      <pivotArea type="data" outline="0" fieldPosition="0">
        <references count="2">
          <reference field="4294967294" count="1" selected="0">
            <x v="0"/>
          </reference>
          <reference field="6" count="1" selected="0">
            <x v="16"/>
          </reference>
        </references>
      </pivotArea>
    </chartFormat>
    <chartFormat chart="6" format="15">
      <pivotArea type="data" outline="0" fieldPosition="0">
        <references count="2">
          <reference field="4294967294" count="1" selected="0">
            <x v="0"/>
          </reference>
          <reference field="6" count="1" selected="0">
            <x v="17"/>
          </reference>
        </references>
      </pivotArea>
    </chartFormat>
    <chartFormat chart="6" format="16">
      <pivotArea type="data" outline="0" fieldPosition="0">
        <references count="2">
          <reference field="4294967294" count="1" selected="0">
            <x v="0"/>
          </reference>
          <reference field="6" count="1" selected="0">
            <x v="6"/>
          </reference>
        </references>
      </pivotArea>
    </chartFormat>
    <chartFormat chart="6" format="17">
      <pivotArea type="data" outline="0" fieldPosition="0">
        <references count="2">
          <reference field="4294967294" count="1" selected="0">
            <x v="0"/>
          </reference>
          <reference field="6" count="1" selected="0">
            <x v="7"/>
          </reference>
        </references>
      </pivotArea>
    </chartFormat>
    <chartFormat chart="6" format="18">
      <pivotArea type="data" outline="0" fieldPosition="0">
        <references count="2">
          <reference field="4294967294" count="1" selected="0">
            <x v="0"/>
          </reference>
          <reference field="6" count="1" selected="0">
            <x v="18"/>
          </reference>
        </references>
      </pivotArea>
    </chartFormat>
    <chartFormat chart="6" format="19">
      <pivotArea type="data" outline="0" fieldPosition="0">
        <references count="2">
          <reference field="4294967294" count="1" selected="0">
            <x v="0"/>
          </reference>
          <reference field="6" count="1" selected="0">
            <x v="0"/>
          </reference>
        </references>
      </pivotArea>
    </chartFormat>
    <chartFormat chart="6" format="20">
      <pivotArea type="data" outline="0" fieldPosition="0">
        <references count="2">
          <reference field="4294967294" count="1" selected="0">
            <x v="0"/>
          </reference>
          <reference field="6"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4E79AEC-3B68-4238-99A5-EFD8951551AB}" name="Table27" displayName="Table27" ref="A10:N1042" totalsRowShown="0" headerRowDxfId="52" dataDxfId="51">
  <autoFilter ref="A10:N1042" xr:uid="{6839F598-2135-46B4-85F3-2712D5B5C7E8}"/>
  <sortState xmlns:xlrd2="http://schemas.microsoft.com/office/spreadsheetml/2017/richdata2" ref="A10:M11">
    <sortCondition ref="B10"/>
  </sortState>
  <tableColumns count="14">
    <tableColumn id="13" xr3:uid="{A6B740DD-037F-4186-A74E-555E84107AB1}" name="Phase received" dataDxfId="50"/>
    <tableColumn id="1" xr3:uid="{F57FC05E-0FC8-4981-AE93-C1733AAD97A9}" name="Date Received" dataDxfId="49"/>
    <tableColumn id="2" xr3:uid="{0BD3052D-5BC7-4E79-9DC9-8E16199D1764}" name="Category" dataDxfId="48"/>
    <tableColumn id="3" xr3:uid="{DCBA83DB-7914-4D5C-B98F-3DA4024C2350}" name="Original Product Code" dataDxfId="47"/>
    <tableColumn id="4" xr3:uid="{A6B721D9-E06F-4FA2-AEB5-8D8A35530AD1}" name="Original Product Title" dataDxfId="46"/>
    <tableColumn id="7" xr3:uid="{081C76EE-816F-46E3-8973-ED75263768BF}" name="Temp Product Code" dataDxfId="45"/>
    <tableColumn id="6" xr3:uid="{12377DE7-A567-4578-B80B-62F9B62C03E9}" name="Temp Product Title" dataDxfId="44"/>
    <tableColumn id="8" xr3:uid="{F89608BD-69AC-41D1-8BF3-B3458772317C}" name="Stakeholder Type" dataDxfId="43"/>
    <tableColumn id="9" xr3:uid="{5E767556-EBCC-495D-85A2-19966E8F6ACF}" name="Jurisdiction" dataDxfId="42"/>
    <tableColumn id="16" xr3:uid="{EFD2F912-1963-4BD6-8724-7673BACF1ED8}" name="Additional Stakeholder Support" dataDxfId="41"/>
    <tableColumn id="10" xr3:uid="{22295A14-BD55-4440-AF3A-3DD058B35E6A}" name="Method" dataDxfId="40"/>
    <tableColumn id="11" xr3:uid="{535EFF08-BF53-41DA-BD4D-8E2F5F134AEC}" name="Stakeholder Comments" dataDxfId="39"/>
    <tableColumn id="12" xr3:uid="{4CDB17FC-9124-47C4-9F09-F754008F4128}" name="Skills Insight Response" dataDxfId="38"/>
    <tableColumn id="15" xr3:uid="{A6D25C3C-966C-46ED-BF20-F6BD8B0B46E2}" name="Consideration" dataDxfId="37"/>
  </tableColumns>
  <tableStyleInfo name="TableStyleMedium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9:N374" totalsRowShown="0" headerRowDxfId="36" dataDxfId="35" headerRowBorderDxfId="34" headerRowCellStyle="Normal 2" dataCellStyle="Normal 2">
  <autoFilter ref="A9:N374" xr:uid="{A8725070-EFAA-48A3-8B05-8ADF49E62BBB}"/>
  <tableColumns count="14">
    <tableColumn id="1" xr3:uid="{6098CF92-CB74-4F92-ABF3-FEFDA479145C}" name="Stakeholder" dataDxfId="33" dataCellStyle="Normal 2"/>
    <tableColumn id="2" xr3:uid="{CC4AEFE1-C4CB-4BD5-9966-B4BCEF5CB5AC}" name="Organisation" dataDxfId="32" dataCellStyle="Normal 2"/>
    <tableColumn id="3" xr3:uid="{37F29A94-AEEF-42B7-AA8F-A23F771B8D92}" name="Job title/s" dataDxfId="31" dataCellStyle="Normal 2"/>
    <tableColumn id="4" xr3:uid="{60C8497A-2DC5-4300-8E8D-ED6540DF3B12}" name="Representation" dataDxfId="30" dataCellStyle="Normal 2"/>
    <tableColumn id="5" xr3:uid="{B7C6B260-A5BE-4D72-9ABD-F482AE23B539}" name="Additional representation (if any)" dataDxfId="29" dataCellStyle="Normal 2"/>
    <tableColumn id="6" xr3:uid="{238CC30B-5EDE-44E5-A14E-E8E934106A42}" name="Specialist industry sector _x000a_(if any)" dataDxfId="28" dataCellStyle="Normal 2"/>
    <tableColumn id="7" xr3:uid="{751CCE8F-94B0-48DA-974B-D23BFEE30088}" name="Jurisdiction" dataDxfId="27" dataCellStyle="Normal 2"/>
    <tableColumn id="8" xr3:uid="{2CF2C262-B233-479B-A5D5-5A720AD7C164}" name="Engagement" dataDxfId="26" dataCellStyle="Normal 2"/>
    <tableColumn id="15" xr3:uid="{4BB9CFC8-0D5E-4624-BAA3-097930AD596A}" name="1st FB" dataDxfId="25" dataCellStyle="Normal 2"/>
    <tableColumn id="16" xr3:uid="{3F9C1992-2E14-46BA-BDE0-C3142D7D28DA}" name="Val FB" dataDxfId="24" dataCellStyle="Normal 2"/>
    <tableColumn id="17" xr3:uid="{FABFF3AA-F347-49E7-A053-642384C96A5D}" name="Meetings" dataDxfId="23" dataCellStyle="Normal 2"/>
    <tableColumn id="18" xr3:uid="{BD9F2EA3-E9E3-4E2E-89DF-3BDD72F8A4FD}" name="Phonecalls" dataDxfId="22" dataCellStyle="Normal 2"/>
    <tableColumn id="19" xr3:uid="{C83D4DAC-1DAB-48EE-9FC4-63860EC7AA57}" name="Emails to" dataDxfId="21" dataCellStyle="Normal 2"/>
    <tableColumn id="20" xr3:uid="{716C47C0-86FE-4FEC-8E7B-35A35849D6EF}" name="Emails from" dataDxfId="20" dataCellStyle="Normal 2"/>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F59E76C-C14B-4EE7-944E-B8CDE76FD8DE}" name="Table35" displayName="Table35" ref="A9:F31" totalsRowShown="0" headerRowDxfId="19" dataDxfId="18" headerRowBorderDxfId="17" headerRowCellStyle="Normal 2" dataCellStyle="Normal 2">
  <autoFilter ref="A9:F31" xr:uid="{A8725070-EFAA-48A3-8B05-8ADF49E62BBB}"/>
  <sortState xmlns:xlrd2="http://schemas.microsoft.com/office/spreadsheetml/2017/richdata2" ref="A10:F30">
    <sortCondition ref="A9:A30"/>
  </sortState>
  <tableColumns count="6">
    <tableColumn id="1" xr3:uid="{C90D922F-6230-42D5-8F43-99E14F440579}" name="Stakeholder" dataDxfId="16" dataCellStyle="Normal 2"/>
    <tableColumn id="2" xr3:uid="{C87FAE4C-839D-4E3B-AF12-95AD5F434BC6}" name="Organisation" dataDxfId="15" dataCellStyle="Normal 2"/>
    <tableColumn id="3" xr3:uid="{B8608EAC-9F49-42ED-A80D-451A64C94787}" name="Job title/s" dataDxfId="14" dataCellStyle="Normal 2"/>
    <tableColumn id="4" xr3:uid="{F4D08492-329B-4EA4-AE90-E13E15D730F9}" name="Representation" dataDxfId="13" dataCellStyle="Normal 2"/>
    <tableColumn id="6" xr3:uid="{F8E17D89-3624-4A9E-A82F-F304DC70EE59}" name="Specialist industry sector _x000a_(if any)" dataDxfId="12" dataCellStyle="Normal 2"/>
    <tableColumn id="7" xr3:uid="{9600C816-F0C4-4D8A-B1CE-20DAAB8AAA38}" name="Jurisdiction" dataDxfId="11"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9" headerRowBorderDxfId="7" tableBorderDxfId="8">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killsinsight.com.au/project/essential-meat-processing-skill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skillsinsight.com.au/project/essential-meat-processing-skills/"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skillsinsight.com.au/project/essential-meat-processing-skills/"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hyperlink" Target="https://skillsinsight.com.au/project/essential-meat-processing-skill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hyperlink" Target="https://skillsinsight.com.au/project/essential-meat-processing-skills/" TargetMode="Externa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L86"/>
  <sheetViews>
    <sheetView tabSelected="1" zoomScale="80" zoomScaleNormal="80" workbookViewId="0">
      <selection activeCell="N6" sqref="N6"/>
    </sheetView>
  </sheetViews>
  <sheetFormatPr defaultColWidth="8.625" defaultRowHeight="14.25"/>
  <cols>
    <col min="1" max="1" width="26.625" style="16" customWidth="1"/>
    <col min="2" max="2" width="20.125" style="16" customWidth="1"/>
    <col min="3" max="3" width="21" style="16" customWidth="1"/>
    <col min="4" max="4" width="14.375" style="16" customWidth="1"/>
    <col min="5" max="5" width="15.625" style="16" customWidth="1"/>
    <col min="6" max="6" width="8.625" style="16" customWidth="1"/>
    <col min="7" max="16384" width="8.625" style="16"/>
  </cols>
  <sheetData>
    <row r="1" spans="1:17" ht="69.95" customHeight="1">
      <c r="C1" s="158" t="s">
        <v>0</v>
      </c>
      <c r="D1" s="158"/>
      <c r="E1" s="158"/>
      <c r="F1" s="158"/>
      <c r="G1" s="158"/>
      <c r="H1" s="158"/>
      <c r="I1" s="158"/>
      <c r="J1" s="158"/>
      <c r="K1" s="158"/>
      <c r="L1" s="158"/>
      <c r="M1" s="158"/>
      <c r="N1" s="158"/>
      <c r="O1" s="158"/>
      <c r="P1" s="158"/>
      <c r="Q1" s="158"/>
    </row>
    <row r="2" spans="1:17" ht="69.95" customHeight="1">
      <c r="A2" s="16" t="e" vm="1">
        <v>#VALUE!</v>
      </c>
      <c r="C2" s="171" t="s">
        <v>1</v>
      </c>
      <c r="D2" s="171"/>
      <c r="E2" s="171"/>
      <c r="F2" s="171"/>
      <c r="G2" s="171"/>
      <c r="H2" s="76"/>
      <c r="I2" s="76"/>
      <c r="J2" s="76"/>
      <c r="K2" s="76"/>
      <c r="L2" s="76"/>
      <c r="M2" s="76"/>
      <c r="N2" s="76"/>
      <c r="O2" s="76"/>
      <c r="P2" s="76"/>
      <c r="Q2" s="76"/>
    </row>
    <row r="3" spans="1:17" ht="24" customHeight="1">
      <c r="A3" s="134" t="s">
        <v>2</v>
      </c>
      <c r="B3" s="121" t="s">
        <v>3</v>
      </c>
      <c r="C3" s="32"/>
      <c r="E3" s="69"/>
      <c r="F3" s="60"/>
      <c r="G3" s="60"/>
      <c r="H3" s="60"/>
      <c r="I3" s="60"/>
    </row>
    <row r="4" spans="1:17" ht="24" customHeight="1">
      <c r="A4" s="135" t="s">
        <v>4</v>
      </c>
      <c r="B4" s="123" t="s">
        <v>5</v>
      </c>
      <c r="C4" s="34"/>
      <c r="E4" s="69"/>
      <c r="F4" s="60"/>
      <c r="G4" s="60"/>
      <c r="H4" s="60"/>
      <c r="I4" s="60"/>
    </row>
    <row r="5" spans="1:17" ht="24" customHeight="1">
      <c r="A5" s="135" t="s">
        <v>6</v>
      </c>
      <c r="B5" s="124" t="s">
        <v>7</v>
      </c>
      <c r="C5" s="34"/>
      <c r="E5" s="62"/>
      <c r="F5" s="61"/>
      <c r="G5" s="61"/>
      <c r="H5" s="61"/>
      <c r="I5" s="61"/>
    </row>
    <row r="6" spans="1:17" ht="29.45" customHeight="1">
      <c r="A6" s="135" t="s">
        <v>8</v>
      </c>
      <c r="B6"/>
      <c r="I6" s="61"/>
    </row>
    <row r="7" spans="1:17" s="132" customFormat="1" ht="36.950000000000003" customHeight="1">
      <c r="A7" s="136"/>
      <c r="B7" s="128" t="s">
        <v>9</v>
      </c>
      <c r="C7" s="128" t="s">
        <v>10</v>
      </c>
      <c r="D7" s="133" t="s">
        <v>11</v>
      </c>
      <c r="E7" s="129" t="s">
        <v>12</v>
      </c>
      <c r="F7" s="63" t="s">
        <v>13</v>
      </c>
      <c r="G7" s="129"/>
      <c r="H7" s="130"/>
      <c r="I7" s="131"/>
    </row>
    <row r="8" spans="1:17" ht="24" customHeight="1">
      <c r="A8" s="137"/>
      <c r="B8" s="57"/>
      <c r="C8" s="57"/>
      <c r="D8" s="59"/>
      <c r="E8" s="61"/>
      <c r="F8" s="61"/>
      <c r="G8" s="61"/>
      <c r="H8" s="61"/>
      <c r="I8" s="61"/>
    </row>
    <row r="9" spans="1:17" ht="24" customHeight="1">
      <c r="A9" s="140" t="s">
        <v>14</v>
      </c>
      <c r="B9" s="34"/>
      <c r="C9" s="34"/>
      <c r="D9" s="34"/>
      <c r="E9" s="34"/>
      <c r="F9" s="34"/>
      <c r="G9" s="34"/>
    </row>
    <row r="10" spans="1:17">
      <c r="A10" s="138"/>
      <c r="B10" s="34"/>
      <c r="C10" s="34"/>
      <c r="D10" s="34"/>
      <c r="E10" s="34"/>
      <c r="F10" s="34"/>
      <c r="G10" s="141"/>
      <c r="H10" s="142"/>
      <c r="I10" s="142"/>
      <c r="J10" s="142"/>
    </row>
    <row r="11" spans="1:17" ht="66.599999999999994" customHeight="1">
      <c r="A11" s="139" t="s">
        <v>15</v>
      </c>
      <c r="B11" s="169" t="s">
        <v>16</v>
      </c>
      <c r="C11" s="161"/>
      <c r="D11" s="170"/>
      <c r="E11" s="35" t="s">
        <v>17</v>
      </c>
      <c r="F11" s="34"/>
      <c r="G11" s="141"/>
      <c r="H11" s="142"/>
      <c r="I11" s="142"/>
      <c r="J11" s="142"/>
    </row>
    <row r="12" spans="1:17" ht="66.599999999999994" customHeight="1">
      <c r="A12" s="139" t="s">
        <v>18</v>
      </c>
      <c r="B12" s="169" t="s">
        <v>19</v>
      </c>
      <c r="C12" s="161"/>
      <c r="D12" s="170"/>
      <c r="E12" s="58" t="s">
        <v>17</v>
      </c>
      <c r="F12" s="34"/>
      <c r="G12" s="141"/>
      <c r="H12" s="142"/>
      <c r="I12" s="142"/>
      <c r="J12" s="142"/>
    </row>
    <row r="13" spans="1:17" ht="75.599999999999994" customHeight="1">
      <c r="A13" s="139" t="s">
        <v>20</v>
      </c>
      <c r="B13" s="169" t="s">
        <v>21</v>
      </c>
      <c r="C13" s="161"/>
      <c r="D13" s="170"/>
      <c r="E13" s="35" t="s">
        <v>17</v>
      </c>
      <c r="F13" s="34"/>
      <c r="G13" s="141"/>
      <c r="H13" s="142"/>
      <c r="I13" s="142"/>
      <c r="J13" s="142"/>
    </row>
    <row r="14" spans="1:17" ht="49.5" customHeight="1">
      <c r="F14" s="34"/>
      <c r="G14" s="34"/>
      <c r="J14" s="172"/>
      <c r="K14" s="172"/>
      <c r="L14" s="172"/>
      <c r="M14" s="172"/>
      <c r="N14" s="172"/>
      <c r="O14" s="172"/>
    </row>
    <row r="15" spans="1:17">
      <c r="A15" s="36"/>
      <c r="B15" s="36"/>
      <c r="C15" s="36"/>
    </row>
    <row r="16" spans="1:17">
      <c r="C16" s="36"/>
    </row>
    <row r="17" spans="1:38" ht="15" thickBot="1"/>
    <row r="18" spans="1:38" ht="14.1" customHeight="1">
      <c r="A18" s="37"/>
      <c r="B18" s="38"/>
      <c r="C18" s="38"/>
      <c r="D18" s="38"/>
      <c r="E18" s="38"/>
      <c r="F18" s="159" t="s">
        <v>22</v>
      </c>
      <c r="G18" s="159"/>
      <c r="H18" s="159"/>
      <c r="I18" s="159"/>
      <c r="J18" s="159"/>
      <c r="K18" s="159"/>
      <c r="L18" s="160"/>
      <c r="O18" s="37"/>
      <c r="P18" s="38"/>
      <c r="Q18" s="38"/>
      <c r="R18" s="38"/>
      <c r="S18" s="38"/>
      <c r="T18" s="38"/>
      <c r="U18" s="38"/>
      <c r="V18" s="38"/>
      <c r="W18" s="38"/>
      <c r="X18" s="38"/>
      <c r="Y18" s="39"/>
      <c r="AB18" s="37"/>
      <c r="AC18" s="38"/>
      <c r="AD18" s="38"/>
      <c r="AE18" s="38"/>
      <c r="AF18" s="38"/>
      <c r="AG18" s="38"/>
      <c r="AH18" s="38"/>
      <c r="AI18" s="40"/>
      <c r="AJ18" s="159" t="s">
        <v>23</v>
      </c>
      <c r="AK18" s="159"/>
      <c r="AL18" s="160"/>
    </row>
    <row r="19" spans="1:38">
      <c r="A19" s="41"/>
      <c r="F19" s="161"/>
      <c r="G19" s="161"/>
      <c r="H19" s="161"/>
      <c r="I19" s="161"/>
      <c r="J19" s="161"/>
      <c r="K19" s="161"/>
      <c r="L19" s="162"/>
      <c r="O19" s="41"/>
      <c r="Y19" s="43"/>
      <c r="AB19" s="41"/>
      <c r="AI19" s="44"/>
      <c r="AJ19" s="161"/>
      <c r="AK19" s="161"/>
      <c r="AL19" s="162"/>
    </row>
    <row r="20" spans="1:38">
      <c r="A20" s="41"/>
      <c r="F20" s="161"/>
      <c r="G20" s="161"/>
      <c r="H20" s="161"/>
      <c r="I20" s="161"/>
      <c r="J20" s="161"/>
      <c r="K20" s="161"/>
      <c r="L20" s="162"/>
      <c r="O20" s="41"/>
      <c r="Y20" s="43"/>
      <c r="AB20" s="41"/>
      <c r="AI20" s="44"/>
      <c r="AJ20" s="161"/>
      <c r="AK20" s="161"/>
      <c r="AL20" s="162"/>
    </row>
    <row r="21" spans="1:38">
      <c r="A21" s="41"/>
      <c r="F21" s="161"/>
      <c r="G21" s="161"/>
      <c r="H21" s="161"/>
      <c r="I21" s="161"/>
      <c r="J21" s="161"/>
      <c r="K21" s="161"/>
      <c r="L21" s="162"/>
      <c r="O21" s="41"/>
      <c r="Y21" s="43"/>
      <c r="AB21" s="41"/>
      <c r="AJ21" s="161"/>
      <c r="AK21" s="161"/>
      <c r="AL21" s="162"/>
    </row>
    <row r="22" spans="1:38">
      <c r="A22" s="41"/>
      <c r="F22" s="161"/>
      <c r="G22" s="161"/>
      <c r="H22" s="161"/>
      <c r="I22" s="161"/>
      <c r="J22" s="161"/>
      <c r="K22" s="161"/>
      <c r="L22" s="162"/>
      <c r="O22" s="41"/>
      <c r="Y22" s="43"/>
      <c r="AB22" s="41"/>
      <c r="AJ22" s="161"/>
      <c r="AK22" s="161"/>
      <c r="AL22" s="162"/>
    </row>
    <row r="23" spans="1:38">
      <c r="A23" s="41"/>
      <c r="F23" s="161"/>
      <c r="G23" s="161"/>
      <c r="H23" s="161"/>
      <c r="I23" s="161"/>
      <c r="J23" s="161"/>
      <c r="K23" s="161"/>
      <c r="L23" s="162"/>
      <c r="O23" s="41"/>
      <c r="Y23" s="43"/>
      <c r="AB23" s="41"/>
      <c r="AJ23" s="161"/>
      <c r="AK23" s="161"/>
      <c r="AL23" s="162"/>
    </row>
    <row r="24" spans="1:38">
      <c r="A24" s="41"/>
      <c r="F24" s="161"/>
      <c r="G24" s="161"/>
      <c r="H24" s="161"/>
      <c r="I24" s="161"/>
      <c r="J24" s="161"/>
      <c r="K24" s="161"/>
      <c r="L24" s="162"/>
      <c r="O24" s="41"/>
      <c r="Y24" s="43"/>
      <c r="AB24" s="41"/>
      <c r="AJ24" s="161"/>
      <c r="AK24" s="161"/>
      <c r="AL24" s="162"/>
    </row>
    <row r="25" spans="1:38">
      <c r="A25" s="41"/>
      <c r="F25" s="161"/>
      <c r="G25" s="161"/>
      <c r="H25" s="161"/>
      <c r="I25" s="161"/>
      <c r="J25" s="161"/>
      <c r="K25" s="161"/>
      <c r="L25" s="162"/>
      <c r="O25" s="41"/>
      <c r="Y25" s="43"/>
      <c r="AB25" s="41"/>
      <c r="AJ25" s="161"/>
      <c r="AK25" s="161"/>
      <c r="AL25" s="162"/>
    </row>
    <row r="26" spans="1:38">
      <c r="A26" s="41"/>
      <c r="F26" s="161"/>
      <c r="G26" s="161"/>
      <c r="H26" s="161"/>
      <c r="I26" s="161"/>
      <c r="J26" s="161"/>
      <c r="K26" s="161"/>
      <c r="L26" s="162"/>
      <c r="M26" s="48"/>
      <c r="O26" s="41"/>
      <c r="Y26" s="43"/>
      <c r="AB26" s="41"/>
      <c r="AJ26" s="161"/>
      <c r="AK26" s="161"/>
      <c r="AL26" s="162"/>
    </row>
    <row r="27" spans="1:38">
      <c r="A27" s="41"/>
      <c r="F27" s="161"/>
      <c r="G27" s="161"/>
      <c r="H27" s="161"/>
      <c r="I27" s="161"/>
      <c r="J27" s="161"/>
      <c r="K27" s="161"/>
      <c r="L27" s="162"/>
      <c r="M27" s="70"/>
      <c r="O27" s="41"/>
      <c r="Y27" s="43"/>
      <c r="AB27" s="41"/>
      <c r="AJ27" s="161"/>
      <c r="AK27" s="161"/>
      <c r="AL27" s="162"/>
    </row>
    <row r="28" spans="1:38">
      <c r="A28" s="41"/>
      <c r="F28" s="161"/>
      <c r="G28" s="161"/>
      <c r="H28" s="161"/>
      <c r="I28" s="161"/>
      <c r="J28" s="161"/>
      <c r="K28" s="161"/>
      <c r="L28" s="162"/>
      <c r="M28" s="70"/>
      <c r="O28" s="41"/>
      <c r="Y28" s="43"/>
      <c r="AB28" s="41"/>
      <c r="AJ28" s="161"/>
      <c r="AK28" s="161"/>
      <c r="AL28" s="162"/>
    </row>
    <row r="29" spans="1:38">
      <c r="A29" s="41"/>
      <c r="F29" s="161"/>
      <c r="G29" s="161"/>
      <c r="H29" s="161"/>
      <c r="I29" s="161"/>
      <c r="J29" s="161"/>
      <c r="K29" s="161"/>
      <c r="L29" s="162"/>
      <c r="M29" s="48"/>
      <c r="O29" s="41"/>
      <c r="Y29" s="43"/>
      <c r="AB29" s="41"/>
      <c r="AJ29" s="161"/>
      <c r="AK29" s="161"/>
      <c r="AL29" s="162"/>
    </row>
    <row r="30" spans="1:38">
      <c r="A30" s="41"/>
      <c r="F30" s="161"/>
      <c r="G30" s="161"/>
      <c r="H30" s="161"/>
      <c r="I30" s="161"/>
      <c r="J30" s="161"/>
      <c r="K30" s="161"/>
      <c r="L30" s="162"/>
      <c r="M30" s="48"/>
      <c r="O30" s="41"/>
      <c r="Y30" s="43"/>
      <c r="AB30" s="41"/>
      <c r="AJ30" s="161"/>
      <c r="AK30" s="161"/>
      <c r="AL30" s="162"/>
    </row>
    <row r="31" spans="1:38">
      <c r="A31" s="41"/>
      <c r="F31" s="161"/>
      <c r="G31" s="161"/>
      <c r="H31" s="161"/>
      <c r="I31" s="161"/>
      <c r="J31" s="161"/>
      <c r="K31" s="161"/>
      <c r="L31" s="162"/>
      <c r="O31" s="41"/>
      <c r="Y31" s="43"/>
      <c r="AB31" s="41"/>
      <c r="AJ31" s="161"/>
      <c r="AK31" s="161"/>
      <c r="AL31" s="162"/>
    </row>
    <row r="32" spans="1:38">
      <c r="A32" s="41"/>
      <c r="F32" s="161"/>
      <c r="G32" s="161"/>
      <c r="H32" s="161"/>
      <c r="I32" s="161"/>
      <c r="J32" s="161"/>
      <c r="K32" s="161"/>
      <c r="L32" s="162"/>
      <c r="O32" s="41"/>
      <c r="Y32" s="43"/>
      <c r="AB32" s="41"/>
      <c r="AJ32" s="161"/>
      <c r="AK32" s="161"/>
      <c r="AL32" s="162"/>
    </row>
    <row r="33" spans="1:38">
      <c r="A33" s="41"/>
      <c r="F33" s="161"/>
      <c r="G33" s="161"/>
      <c r="H33" s="161"/>
      <c r="I33" s="161"/>
      <c r="J33" s="161"/>
      <c r="K33" s="161"/>
      <c r="L33" s="162"/>
      <c r="O33" s="41"/>
      <c r="Y33" s="43"/>
      <c r="AB33" s="41"/>
      <c r="AJ33" s="161"/>
      <c r="AK33" s="161"/>
      <c r="AL33" s="162"/>
    </row>
    <row r="34" spans="1:38">
      <c r="A34" s="41"/>
      <c r="F34" s="161"/>
      <c r="G34" s="161"/>
      <c r="H34" s="161"/>
      <c r="I34" s="161"/>
      <c r="J34" s="161"/>
      <c r="K34" s="161"/>
      <c r="L34" s="162"/>
      <c r="O34" s="41"/>
      <c r="Y34" s="43"/>
      <c r="AB34" s="41"/>
      <c r="AJ34" s="161"/>
      <c r="AK34" s="161"/>
      <c r="AL34" s="162"/>
    </row>
    <row r="35" spans="1:38">
      <c r="A35" s="41"/>
      <c r="F35" s="161"/>
      <c r="G35" s="161"/>
      <c r="H35" s="161"/>
      <c r="I35" s="161"/>
      <c r="J35" s="161"/>
      <c r="K35" s="161"/>
      <c r="L35" s="162"/>
      <c r="O35" s="41"/>
      <c r="Y35" s="43"/>
      <c r="AB35" s="41"/>
      <c r="AJ35" s="161"/>
      <c r="AK35" s="161"/>
      <c r="AL35" s="162"/>
    </row>
    <row r="36" spans="1:38" ht="14.1" customHeight="1">
      <c r="A36" s="41"/>
      <c r="F36" s="161"/>
      <c r="G36" s="161"/>
      <c r="H36" s="161"/>
      <c r="I36" s="161"/>
      <c r="J36" s="161"/>
      <c r="K36" s="161"/>
      <c r="L36" s="162"/>
      <c r="O36" s="163" t="s">
        <v>24</v>
      </c>
      <c r="P36" s="164"/>
      <c r="Q36" s="164"/>
      <c r="R36" s="164"/>
      <c r="S36" s="164"/>
      <c r="T36" s="164"/>
      <c r="U36" s="164"/>
      <c r="V36" s="164"/>
      <c r="W36" s="164"/>
      <c r="X36" s="164"/>
      <c r="Y36" s="165"/>
      <c r="AB36" s="41"/>
      <c r="AJ36" s="161"/>
      <c r="AK36" s="161"/>
      <c r="AL36" s="162"/>
    </row>
    <row r="37" spans="1:38">
      <c r="A37" s="41"/>
      <c r="F37" s="161"/>
      <c r="G37" s="161"/>
      <c r="H37" s="161"/>
      <c r="I37" s="161"/>
      <c r="J37" s="161"/>
      <c r="K37" s="161"/>
      <c r="L37" s="162"/>
      <c r="O37" s="163"/>
      <c r="P37" s="164"/>
      <c r="Q37" s="164"/>
      <c r="R37" s="164"/>
      <c r="S37" s="164"/>
      <c r="T37" s="164"/>
      <c r="U37" s="164"/>
      <c r="V37" s="164"/>
      <c r="W37" s="164"/>
      <c r="X37" s="164"/>
      <c r="Y37" s="165"/>
      <c r="AB37" s="41"/>
      <c r="AJ37" s="161"/>
      <c r="AK37" s="161"/>
      <c r="AL37" s="162"/>
    </row>
    <row r="38" spans="1:38" ht="15" thickBot="1">
      <c r="A38" s="41"/>
      <c r="F38" s="161"/>
      <c r="G38" s="161"/>
      <c r="H38" s="161"/>
      <c r="I38" s="161"/>
      <c r="J38" s="161"/>
      <c r="K38" s="161"/>
      <c r="L38" s="162"/>
      <c r="O38" s="166"/>
      <c r="P38" s="167"/>
      <c r="Q38" s="167"/>
      <c r="R38" s="167"/>
      <c r="S38" s="167"/>
      <c r="T38" s="167"/>
      <c r="U38" s="167"/>
      <c r="V38" s="167"/>
      <c r="W38" s="167"/>
      <c r="X38" s="167"/>
      <c r="Y38" s="168"/>
      <c r="AB38" s="45"/>
      <c r="AC38" s="46"/>
      <c r="AD38" s="46"/>
      <c r="AE38" s="46"/>
      <c r="AF38" s="46"/>
      <c r="AG38" s="46"/>
      <c r="AH38" s="46"/>
      <c r="AI38" s="46"/>
      <c r="AJ38" s="46"/>
      <c r="AK38" s="46"/>
      <c r="AL38" s="47"/>
    </row>
    <row r="39" spans="1:38">
      <c r="A39" s="41"/>
      <c r="F39" s="161"/>
      <c r="G39" s="161"/>
      <c r="H39" s="161"/>
      <c r="I39" s="161"/>
      <c r="J39" s="161"/>
      <c r="K39" s="161"/>
      <c r="L39" s="162"/>
    </row>
    <row r="40" spans="1:38">
      <c r="A40" s="41"/>
      <c r="F40" s="161"/>
      <c r="G40" s="161"/>
      <c r="H40" s="161"/>
      <c r="I40" s="161"/>
      <c r="J40" s="161"/>
      <c r="K40" s="161"/>
      <c r="L40" s="162"/>
    </row>
    <row r="41" spans="1:38">
      <c r="A41" s="41"/>
      <c r="F41" s="161"/>
      <c r="G41" s="161"/>
      <c r="H41" s="161"/>
      <c r="I41" s="161"/>
      <c r="J41" s="161"/>
      <c r="K41" s="161"/>
      <c r="L41" s="162"/>
    </row>
    <row r="42" spans="1:38">
      <c r="A42" s="41"/>
      <c r="F42" s="161"/>
      <c r="G42" s="161"/>
      <c r="H42" s="161"/>
      <c r="I42" s="161"/>
      <c r="J42" s="161"/>
      <c r="K42" s="161"/>
      <c r="L42" s="162"/>
    </row>
    <row r="43" spans="1:38">
      <c r="A43" s="41"/>
      <c r="F43" s="36"/>
      <c r="G43" s="36"/>
      <c r="H43" s="36"/>
      <c r="I43" s="36"/>
      <c r="J43" s="36"/>
      <c r="K43" s="36"/>
      <c r="L43" s="42"/>
    </row>
    <row r="44" spans="1:38">
      <c r="A44" s="41"/>
      <c r="F44" s="36"/>
      <c r="G44" s="36"/>
      <c r="H44" s="36"/>
      <c r="I44" s="36"/>
      <c r="J44" s="36"/>
      <c r="K44" s="36"/>
      <c r="L44" s="42"/>
    </row>
    <row r="45" spans="1:38" ht="15" thickBot="1">
      <c r="A45" s="45"/>
      <c r="B45" s="46"/>
      <c r="C45" s="46"/>
      <c r="D45" s="46"/>
      <c r="E45" s="46"/>
      <c r="F45" s="46"/>
      <c r="G45" s="46"/>
      <c r="H45" s="46"/>
      <c r="I45" s="46"/>
      <c r="J45" s="46"/>
      <c r="K45" s="46"/>
      <c r="L45" s="47"/>
    </row>
    <row r="46" spans="1:38" ht="15" thickBot="1">
      <c r="A46" s="48"/>
    </row>
    <row r="47" spans="1:38">
      <c r="A47" s="71"/>
      <c r="B47" s="38"/>
      <c r="C47" s="38"/>
      <c r="D47" s="38"/>
      <c r="E47" s="38"/>
      <c r="F47" s="38"/>
      <c r="G47" s="38"/>
      <c r="H47" s="38"/>
      <c r="I47" s="38"/>
      <c r="J47" s="38"/>
      <c r="K47" s="38"/>
      <c r="L47" s="38"/>
      <c r="M47" s="38"/>
      <c r="N47" s="38"/>
      <c r="O47" s="38"/>
      <c r="P47" s="38"/>
      <c r="Q47" s="38"/>
      <c r="R47" s="38"/>
      <c r="S47" s="38"/>
      <c r="T47" s="38"/>
      <c r="U47" s="38"/>
      <c r="V47" s="38"/>
      <c r="W47" s="38"/>
      <c r="X47" s="38"/>
      <c r="Y47" s="39"/>
      <c r="AB47" s="37"/>
      <c r="AC47" s="38"/>
      <c r="AD47" s="38"/>
      <c r="AE47" s="38"/>
      <c r="AF47" s="38"/>
      <c r="AG47" s="38"/>
      <c r="AH47" s="38"/>
      <c r="AI47" s="38"/>
      <c r="AJ47" s="38"/>
      <c r="AK47" s="39"/>
    </row>
    <row r="48" spans="1:38">
      <c r="A48" s="72"/>
      <c r="Q48" s="161" t="s">
        <v>25</v>
      </c>
      <c r="R48" s="161"/>
      <c r="S48" s="161"/>
      <c r="T48" s="161"/>
      <c r="U48" s="161"/>
      <c r="V48" s="161"/>
      <c r="W48" s="161"/>
      <c r="X48" s="161"/>
      <c r="Y48" s="162"/>
      <c r="AB48" s="41"/>
      <c r="AK48" s="43"/>
    </row>
    <row r="49" spans="1:37">
      <c r="A49" s="73"/>
      <c r="Q49" s="161"/>
      <c r="R49" s="161"/>
      <c r="S49" s="161"/>
      <c r="T49" s="161"/>
      <c r="U49" s="161"/>
      <c r="V49" s="161"/>
      <c r="W49" s="161"/>
      <c r="X49" s="161"/>
      <c r="Y49" s="162"/>
      <c r="AB49" s="41"/>
      <c r="AK49" s="43"/>
    </row>
    <row r="50" spans="1:37">
      <c r="A50" s="73"/>
      <c r="Q50" s="161"/>
      <c r="R50" s="161"/>
      <c r="S50" s="161"/>
      <c r="T50" s="161"/>
      <c r="U50" s="161"/>
      <c r="V50" s="161"/>
      <c r="W50" s="161"/>
      <c r="X50" s="161"/>
      <c r="Y50" s="162"/>
      <c r="AB50" s="41"/>
      <c r="AK50" s="43"/>
    </row>
    <row r="51" spans="1:37">
      <c r="A51" s="41"/>
      <c r="Q51" s="161"/>
      <c r="R51" s="161"/>
      <c r="S51" s="161"/>
      <c r="T51" s="161"/>
      <c r="U51" s="161"/>
      <c r="V51" s="161"/>
      <c r="W51" s="161"/>
      <c r="X51" s="161"/>
      <c r="Y51" s="162"/>
      <c r="AB51" s="41"/>
      <c r="AK51" s="43"/>
    </row>
    <row r="52" spans="1:37">
      <c r="A52" s="41"/>
      <c r="Q52" s="161"/>
      <c r="R52" s="161"/>
      <c r="S52" s="161"/>
      <c r="T52" s="161"/>
      <c r="U52" s="161"/>
      <c r="V52" s="161"/>
      <c r="W52" s="161"/>
      <c r="X52" s="161"/>
      <c r="Y52" s="162"/>
      <c r="AB52" s="41"/>
      <c r="AK52" s="43"/>
    </row>
    <row r="53" spans="1:37">
      <c r="A53" s="41"/>
      <c r="Q53" s="161"/>
      <c r="R53" s="161"/>
      <c r="S53" s="161"/>
      <c r="T53" s="161"/>
      <c r="U53" s="161"/>
      <c r="V53" s="161"/>
      <c r="W53" s="161"/>
      <c r="X53" s="161"/>
      <c r="Y53" s="162"/>
      <c r="AB53" s="41"/>
      <c r="AK53" s="43"/>
    </row>
    <row r="54" spans="1:37">
      <c r="A54" s="41"/>
      <c r="Q54" s="161"/>
      <c r="R54" s="161"/>
      <c r="S54" s="161"/>
      <c r="T54" s="161"/>
      <c r="U54" s="161"/>
      <c r="V54" s="161"/>
      <c r="W54" s="161"/>
      <c r="X54" s="161"/>
      <c r="Y54" s="162"/>
      <c r="AB54" s="41"/>
      <c r="AK54" s="43"/>
    </row>
    <row r="55" spans="1:37">
      <c r="A55" s="41"/>
      <c r="Q55" s="161"/>
      <c r="R55" s="161"/>
      <c r="S55" s="161"/>
      <c r="T55" s="161"/>
      <c r="U55" s="161"/>
      <c r="V55" s="161"/>
      <c r="W55" s="161"/>
      <c r="X55" s="161"/>
      <c r="Y55" s="162"/>
      <c r="AB55" s="41"/>
      <c r="AK55" s="43"/>
    </row>
    <row r="56" spans="1:37">
      <c r="A56" s="41"/>
      <c r="G56" s="48"/>
      <c r="Q56" s="161"/>
      <c r="R56" s="161"/>
      <c r="S56" s="161"/>
      <c r="T56" s="161"/>
      <c r="U56" s="161"/>
      <c r="V56" s="161"/>
      <c r="W56" s="161"/>
      <c r="X56" s="161"/>
      <c r="Y56" s="162"/>
      <c r="AB56" s="41"/>
      <c r="AK56" s="43"/>
    </row>
    <row r="57" spans="1:37">
      <c r="A57" s="41"/>
      <c r="G57" s="49"/>
      <c r="Q57" s="161"/>
      <c r="R57" s="161"/>
      <c r="S57" s="161"/>
      <c r="T57" s="161"/>
      <c r="U57" s="161"/>
      <c r="V57" s="161"/>
      <c r="W57" s="161"/>
      <c r="X57" s="161"/>
      <c r="Y57" s="162"/>
      <c r="AB57" s="41"/>
      <c r="AK57" s="43"/>
    </row>
    <row r="58" spans="1:37">
      <c r="A58" s="41"/>
      <c r="G58" s="49"/>
      <c r="Q58" s="161"/>
      <c r="R58" s="161"/>
      <c r="S58" s="161"/>
      <c r="T58" s="161"/>
      <c r="U58" s="161"/>
      <c r="V58" s="161"/>
      <c r="W58" s="161"/>
      <c r="X58" s="161"/>
      <c r="Y58" s="162"/>
      <c r="AB58" s="41"/>
      <c r="AK58" s="43"/>
    </row>
    <row r="59" spans="1:37">
      <c r="A59" s="41"/>
      <c r="G59" s="48"/>
      <c r="Q59" s="161"/>
      <c r="R59" s="161"/>
      <c r="S59" s="161"/>
      <c r="T59" s="161"/>
      <c r="U59" s="161"/>
      <c r="V59" s="161"/>
      <c r="W59" s="161"/>
      <c r="X59" s="161"/>
      <c r="Y59" s="162"/>
      <c r="AB59" s="41"/>
      <c r="AK59" s="43"/>
    </row>
    <row r="60" spans="1:37">
      <c r="A60" s="41"/>
      <c r="G60" s="48"/>
      <c r="Q60" s="161"/>
      <c r="R60" s="161"/>
      <c r="S60" s="161"/>
      <c r="T60" s="161"/>
      <c r="U60" s="161"/>
      <c r="V60" s="161"/>
      <c r="W60" s="161"/>
      <c r="X60" s="161"/>
      <c r="Y60" s="162"/>
      <c r="AB60" s="41"/>
      <c r="AK60" s="43"/>
    </row>
    <row r="61" spans="1:37">
      <c r="A61" s="41"/>
      <c r="Q61" s="161"/>
      <c r="R61" s="161"/>
      <c r="S61" s="161"/>
      <c r="T61" s="161"/>
      <c r="U61" s="161"/>
      <c r="V61" s="161"/>
      <c r="W61" s="161"/>
      <c r="X61" s="161"/>
      <c r="Y61" s="162"/>
      <c r="AB61" s="41"/>
      <c r="AK61" s="43"/>
    </row>
    <row r="62" spans="1:37">
      <c r="A62" s="41"/>
      <c r="Q62" s="161"/>
      <c r="R62" s="161"/>
      <c r="S62" s="161"/>
      <c r="T62" s="161"/>
      <c r="U62" s="161"/>
      <c r="V62" s="161"/>
      <c r="W62" s="161"/>
      <c r="X62" s="161"/>
      <c r="Y62" s="162"/>
      <c r="AB62" s="41"/>
      <c r="AK62" s="43"/>
    </row>
    <row r="63" spans="1:37">
      <c r="A63" s="41"/>
      <c r="Q63" s="161"/>
      <c r="R63" s="161"/>
      <c r="S63" s="161"/>
      <c r="T63" s="161"/>
      <c r="U63" s="161"/>
      <c r="V63" s="161"/>
      <c r="W63" s="161"/>
      <c r="X63" s="161"/>
      <c r="Y63" s="162"/>
      <c r="AB63" s="41"/>
      <c r="AK63" s="43"/>
    </row>
    <row r="64" spans="1:37">
      <c r="A64" s="41"/>
      <c r="Q64" s="161"/>
      <c r="R64" s="161"/>
      <c r="S64" s="161"/>
      <c r="T64" s="161"/>
      <c r="U64" s="161"/>
      <c r="V64" s="161"/>
      <c r="W64" s="161"/>
      <c r="X64" s="161"/>
      <c r="Y64" s="162"/>
      <c r="AB64" s="41"/>
      <c r="AK64" s="43"/>
    </row>
    <row r="65" spans="1:37">
      <c r="A65" s="41"/>
      <c r="Q65" s="161"/>
      <c r="R65" s="161"/>
      <c r="S65" s="161"/>
      <c r="T65" s="161"/>
      <c r="U65" s="161"/>
      <c r="V65" s="161"/>
      <c r="W65" s="161"/>
      <c r="X65" s="161"/>
      <c r="Y65" s="162"/>
      <c r="AB65" s="41" t="s">
        <v>26</v>
      </c>
      <c r="AK65" s="43"/>
    </row>
    <row r="66" spans="1:37">
      <c r="A66" s="41"/>
      <c r="Q66" s="161"/>
      <c r="R66" s="161"/>
      <c r="S66" s="161"/>
      <c r="T66" s="161"/>
      <c r="U66" s="161"/>
      <c r="V66" s="161"/>
      <c r="W66" s="161"/>
      <c r="X66" s="161"/>
      <c r="Y66" s="162"/>
      <c r="AB66" s="41"/>
      <c r="AK66" s="43"/>
    </row>
    <row r="67" spans="1:37" ht="15" thickBot="1">
      <c r="A67" s="41"/>
      <c r="Q67" s="161"/>
      <c r="R67" s="161"/>
      <c r="S67" s="161"/>
      <c r="T67" s="161"/>
      <c r="U67" s="161"/>
      <c r="V67" s="161"/>
      <c r="W67" s="161"/>
      <c r="X67" s="161"/>
      <c r="Y67" s="162"/>
      <c r="AB67" s="45"/>
      <c r="AC67" s="46"/>
      <c r="AD67" s="46"/>
      <c r="AE67" s="46"/>
      <c r="AF67" s="46"/>
      <c r="AG67" s="46"/>
      <c r="AH67" s="46"/>
      <c r="AI67" s="46"/>
      <c r="AJ67" s="46"/>
      <c r="AK67" s="47"/>
    </row>
    <row r="68" spans="1:37">
      <c r="A68" s="41"/>
      <c r="Y68" s="43"/>
    </row>
    <row r="69" spans="1:37">
      <c r="A69" s="41"/>
      <c r="Y69" s="43"/>
    </row>
    <row r="70" spans="1:37">
      <c r="A70" s="41"/>
      <c r="Y70" s="43"/>
    </row>
    <row r="71" spans="1:37">
      <c r="A71" s="41"/>
      <c r="Y71" s="43"/>
    </row>
    <row r="72" spans="1:37">
      <c r="A72" s="41"/>
      <c r="Y72" s="43"/>
    </row>
    <row r="73" spans="1:37">
      <c r="A73" s="41"/>
      <c r="Y73" s="43"/>
    </row>
    <row r="74" spans="1:37">
      <c r="A74" s="41"/>
      <c r="Y74" s="43"/>
    </row>
    <row r="75" spans="1:37">
      <c r="A75" s="41"/>
      <c r="Y75" s="43"/>
    </row>
    <row r="76" spans="1:37">
      <c r="A76" s="41"/>
      <c r="Y76" s="43"/>
    </row>
    <row r="77" spans="1:37">
      <c r="A77" s="41"/>
      <c r="Y77" s="43"/>
    </row>
    <row r="78" spans="1:37">
      <c r="A78" s="41"/>
      <c r="Y78" s="43"/>
    </row>
    <row r="79" spans="1:37">
      <c r="A79" s="41"/>
      <c r="Y79" s="43"/>
    </row>
    <row r="80" spans="1:37">
      <c r="A80" s="41"/>
      <c r="Y80" s="43"/>
    </row>
    <row r="81" spans="1:25">
      <c r="A81" s="41"/>
      <c r="Y81" s="43"/>
    </row>
    <row r="82" spans="1:25">
      <c r="A82" s="41"/>
      <c r="Y82" s="43"/>
    </row>
    <row r="83" spans="1:25">
      <c r="A83" s="41"/>
      <c r="Y83" s="43"/>
    </row>
    <row r="84" spans="1:25">
      <c r="A84" s="41"/>
      <c r="Y84" s="43"/>
    </row>
    <row r="85" spans="1:25">
      <c r="A85" s="41"/>
      <c r="Y85" s="43"/>
    </row>
    <row r="86" spans="1:25" ht="15" thickBot="1">
      <c r="A86" s="45"/>
      <c r="B86" s="46"/>
      <c r="C86" s="46"/>
      <c r="D86" s="46"/>
      <c r="E86" s="46"/>
      <c r="F86" s="46"/>
      <c r="G86" s="46"/>
      <c r="H86" s="46"/>
      <c r="I86" s="46"/>
      <c r="J86" s="46"/>
      <c r="K86" s="46"/>
      <c r="L86" s="46"/>
      <c r="M86" s="46"/>
      <c r="N86" s="46"/>
      <c r="O86" s="46"/>
      <c r="P86" s="46"/>
      <c r="Q86" s="46"/>
      <c r="R86" s="46"/>
      <c r="S86" s="46"/>
      <c r="T86" s="46"/>
      <c r="U86" s="46"/>
      <c r="V86" s="46"/>
      <c r="W86" s="46"/>
      <c r="X86" s="46"/>
      <c r="Y86" s="47"/>
    </row>
  </sheetData>
  <mergeCells count="10">
    <mergeCell ref="C1:Q1"/>
    <mergeCell ref="AJ18:AL37"/>
    <mergeCell ref="O36:Y38"/>
    <mergeCell ref="Q48:Y67"/>
    <mergeCell ref="F18:L42"/>
    <mergeCell ref="B11:D11"/>
    <mergeCell ref="B12:D12"/>
    <mergeCell ref="B13:D13"/>
    <mergeCell ref="C2:G2"/>
    <mergeCell ref="J14:O14"/>
  </mergeCells>
  <hyperlinks>
    <hyperlink ref="E11" location="'All FBK and responses for CG'!A1" display="click to view" xr:uid="{B726F525-F5C6-4FC1-A784-DC72BEFF056E}"/>
    <hyperlink ref="E13" location="'Stakeholders contacted'!A1" display="click to view" xr:uid="{158CA4B7-EAED-4FEC-8C84-0E35BB3254C3}"/>
    <hyperlink ref="E12" location="'Engagement Activities'!A1" display="click to view" xr:uid="{AFD2FEC2-E1EF-43AE-8262-39428B8A2309}"/>
    <hyperlink ref="B5" r:id="rId1" xr:uid="{95F1BD93-AAA5-4993-9911-A3EEF12CBE8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1EC89-7501-403B-87BC-F4C5812D58F9}">
  <sheetPr>
    <tabColor rgb="FF00B0F0"/>
  </sheetPr>
  <dimension ref="A1:N1042"/>
  <sheetViews>
    <sheetView zoomScale="80" zoomScaleNormal="80" workbookViewId="0">
      <selection activeCell="E2" sqref="E2"/>
    </sheetView>
  </sheetViews>
  <sheetFormatPr defaultColWidth="21.625" defaultRowHeight="12.75"/>
  <cols>
    <col min="1" max="1" width="26.625" style="8" customWidth="1"/>
    <col min="2" max="2" width="20.875" style="8" customWidth="1"/>
    <col min="3" max="3" width="11.375" style="8" customWidth="1"/>
    <col min="4" max="4" width="12.625" style="27" customWidth="1"/>
    <col min="5" max="5" width="59.25" style="8" customWidth="1"/>
    <col min="6" max="7" width="29.875" style="8" customWidth="1"/>
    <col min="8" max="8" width="17.875" style="8" customWidth="1"/>
    <col min="9" max="10" width="22.375" style="8" customWidth="1"/>
    <col min="11" max="11" width="25.5" style="8" customWidth="1"/>
    <col min="12" max="13" width="50.625" style="30" customWidth="1"/>
    <col min="14" max="14" width="17.875" style="8" customWidth="1"/>
    <col min="15" max="16" width="90.625" style="8" customWidth="1"/>
    <col min="17" max="17" width="14.5" style="8" customWidth="1"/>
    <col min="18" max="16384" width="21.625" style="8"/>
  </cols>
  <sheetData>
    <row r="1" spans="1:14" ht="71.099999999999994" customHeight="1">
      <c r="A1" s="16"/>
      <c r="B1" s="16"/>
      <c r="C1" s="16"/>
      <c r="D1" s="158" t="s">
        <v>27</v>
      </c>
      <c r="E1" s="158"/>
      <c r="F1" s="158"/>
      <c r="G1" s="158"/>
      <c r="H1" s="158"/>
      <c r="I1" s="158"/>
      <c r="J1" s="158"/>
      <c r="K1" s="158"/>
      <c r="L1" s="81"/>
      <c r="M1" s="81"/>
      <c r="N1" s="17"/>
    </row>
    <row r="2" spans="1:14" ht="71.099999999999994" customHeight="1">
      <c r="A2" s="16" t="e" vm="1">
        <v>#VALUE!</v>
      </c>
      <c r="B2" s="16"/>
      <c r="C2" s="16"/>
      <c r="D2" s="76"/>
      <c r="E2" s="152"/>
      <c r="F2" s="76"/>
      <c r="G2" s="76"/>
      <c r="H2" s="76"/>
      <c r="I2" s="76"/>
      <c r="J2" s="76"/>
      <c r="K2" s="76"/>
      <c r="L2" s="81"/>
      <c r="M2" s="81"/>
      <c r="N2" s="17"/>
    </row>
    <row r="3" spans="1:14" ht="24" customHeight="1">
      <c r="A3" s="31" t="s">
        <v>2</v>
      </c>
      <c r="B3" s="121" t="s">
        <v>3</v>
      </c>
      <c r="C3" s="121"/>
      <c r="D3" s="122"/>
      <c r="E3" s="153"/>
      <c r="F3" s="18"/>
      <c r="G3" s="18"/>
      <c r="H3" s="17"/>
      <c r="I3" s="17"/>
      <c r="J3" s="17"/>
      <c r="K3" s="17"/>
      <c r="L3" s="81"/>
      <c r="M3" s="81"/>
      <c r="N3" s="17"/>
    </row>
    <row r="4" spans="1:14" ht="24" customHeight="1">
      <c r="A4" s="33" t="s">
        <v>4</v>
      </c>
      <c r="B4" s="123" t="s">
        <v>5</v>
      </c>
      <c r="C4" s="123"/>
      <c r="D4" s="122"/>
      <c r="E4" s="153"/>
      <c r="F4" s="18"/>
      <c r="G4" s="18"/>
      <c r="H4" s="17"/>
      <c r="I4" s="17"/>
      <c r="J4" s="17"/>
      <c r="K4" s="17"/>
      <c r="L4" s="81"/>
      <c r="M4" s="81"/>
      <c r="N4" s="17"/>
    </row>
    <row r="5" spans="1:14" ht="24" customHeight="1">
      <c r="A5" s="33" t="s">
        <v>6</v>
      </c>
      <c r="B5" s="124" t="s">
        <v>7</v>
      </c>
      <c r="C5" s="123"/>
      <c r="D5" s="125"/>
      <c r="E5" s="154"/>
      <c r="F5" s="19"/>
      <c r="G5" s="19"/>
      <c r="H5" s="17"/>
      <c r="I5" s="17"/>
      <c r="J5" s="17"/>
      <c r="K5" s="17"/>
      <c r="L5" s="81"/>
      <c r="M5" s="81"/>
      <c r="N5" s="17"/>
    </row>
    <row r="6" spans="1:14" ht="74.25" customHeight="1">
      <c r="A6" s="174" t="s">
        <v>28</v>
      </c>
      <c r="B6" s="174"/>
      <c r="C6" s="174"/>
      <c r="D6" s="174"/>
      <c r="E6" s="174"/>
      <c r="F6" s="174"/>
      <c r="G6" s="174"/>
      <c r="H6" s="174"/>
      <c r="I6" s="174"/>
      <c r="J6" s="174"/>
      <c r="K6" s="18"/>
      <c r="L6" s="18"/>
      <c r="M6" s="81"/>
      <c r="N6" s="17"/>
    </row>
    <row r="7" spans="1:14" ht="42" customHeight="1">
      <c r="A7" s="173" t="s">
        <v>29</v>
      </c>
      <c r="B7" s="173"/>
      <c r="C7" s="173"/>
      <c r="D7" s="173"/>
      <c r="E7" s="173"/>
      <c r="F7" s="173"/>
      <c r="G7" s="173"/>
      <c r="H7" s="19"/>
      <c r="I7" s="19"/>
      <c r="J7" s="19"/>
      <c r="K7" s="19"/>
      <c r="L7" s="19"/>
      <c r="M7" s="81"/>
      <c r="N7" s="17"/>
    </row>
    <row r="8" spans="1:14" ht="24" customHeight="1">
      <c r="A8" s="20" t="s">
        <v>30</v>
      </c>
      <c r="B8" s="19"/>
      <c r="C8" s="19"/>
      <c r="D8" s="19"/>
      <c r="E8" s="20"/>
      <c r="F8" s="19"/>
      <c r="G8" s="19"/>
      <c r="H8" s="19"/>
      <c r="I8" s="19"/>
      <c r="J8" s="19"/>
      <c r="K8" s="19"/>
      <c r="L8" s="19"/>
      <c r="M8" s="81"/>
      <c r="N8" s="17"/>
    </row>
    <row r="9" spans="1:14" ht="24" customHeight="1">
      <c r="A9" s="28"/>
      <c r="B9" s="28"/>
      <c r="C9" s="28"/>
      <c r="D9" s="28"/>
      <c r="E9" s="28"/>
      <c r="F9" s="28"/>
      <c r="G9" s="28"/>
      <c r="H9" s="17"/>
      <c r="I9" s="17"/>
      <c r="J9" s="17"/>
      <c r="K9" s="17"/>
      <c r="L9" s="81"/>
      <c r="M9" s="81"/>
      <c r="N9" s="17"/>
    </row>
    <row r="10" spans="1:14" s="29" customFormat="1" ht="50.1" customHeight="1">
      <c r="A10" s="21" t="s">
        <v>31</v>
      </c>
      <c r="B10" s="21" t="s">
        <v>32</v>
      </c>
      <c r="C10" s="21" t="s">
        <v>33</v>
      </c>
      <c r="D10" s="21" t="s">
        <v>34</v>
      </c>
      <c r="E10" s="155" t="s">
        <v>35</v>
      </c>
      <c r="F10" s="21" t="s">
        <v>36</v>
      </c>
      <c r="G10" s="21" t="s">
        <v>37</v>
      </c>
      <c r="H10" s="21" t="s">
        <v>38</v>
      </c>
      <c r="I10" s="21" t="s">
        <v>39</v>
      </c>
      <c r="J10" s="21" t="s">
        <v>40</v>
      </c>
      <c r="K10" s="21" t="s">
        <v>41</v>
      </c>
      <c r="L10" s="21" t="s">
        <v>42</v>
      </c>
      <c r="M10" s="21" t="s">
        <v>43</v>
      </c>
      <c r="N10" s="21" t="s">
        <v>44</v>
      </c>
    </row>
    <row r="11" spans="1:14" ht="42.75">
      <c r="A11" s="144" t="s">
        <v>45</v>
      </c>
      <c r="B11" s="145">
        <v>45567</v>
      </c>
      <c r="C11" s="144" t="s">
        <v>46</v>
      </c>
      <c r="D11" s="144" t="s">
        <v>47</v>
      </c>
      <c r="E11" s="144" t="s">
        <v>48</v>
      </c>
      <c r="F11" s="144" t="s">
        <v>49</v>
      </c>
      <c r="G11" s="144" t="s">
        <v>50</v>
      </c>
      <c r="H11" s="144" t="s">
        <v>51</v>
      </c>
      <c r="I11" s="144" t="s">
        <v>52</v>
      </c>
      <c r="J11" s="12"/>
      <c r="K11" s="144" t="s">
        <v>53</v>
      </c>
      <c r="L11" s="146" t="s">
        <v>54</v>
      </c>
      <c r="M11" s="146" t="s">
        <v>55</v>
      </c>
      <c r="N11" s="147" t="s">
        <v>56</v>
      </c>
    </row>
    <row r="12" spans="1:14" ht="42.75">
      <c r="A12" s="144" t="s">
        <v>45</v>
      </c>
      <c r="B12" s="145">
        <v>45569</v>
      </c>
      <c r="C12" s="144" t="s">
        <v>46</v>
      </c>
      <c r="D12" s="144" t="s">
        <v>47</v>
      </c>
      <c r="E12" s="144" t="s">
        <v>48</v>
      </c>
      <c r="F12" s="144" t="s">
        <v>49</v>
      </c>
      <c r="G12" s="144" t="s">
        <v>50</v>
      </c>
      <c r="H12" s="144" t="s">
        <v>51</v>
      </c>
      <c r="I12" s="144" t="s">
        <v>52</v>
      </c>
      <c r="J12" s="12"/>
      <c r="K12" s="144" t="s">
        <v>53</v>
      </c>
      <c r="L12" s="146" t="s">
        <v>57</v>
      </c>
      <c r="M12" s="146" t="s">
        <v>58</v>
      </c>
      <c r="N12" s="147" t="s">
        <v>59</v>
      </c>
    </row>
    <row r="13" spans="1:14" ht="99.75">
      <c r="A13" s="144" t="s">
        <v>45</v>
      </c>
      <c r="B13" s="145">
        <v>45569</v>
      </c>
      <c r="C13" s="144" t="s">
        <v>46</v>
      </c>
      <c r="D13" s="144" t="s">
        <v>47</v>
      </c>
      <c r="E13" s="144" t="s">
        <v>48</v>
      </c>
      <c r="F13" s="144" t="s">
        <v>49</v>
      </c>
      <c r="G13" s="144" t="s">
        <v>50</v>
      </c>
      <c r="H13" s="144" t="s">
        <v>51</v>
      </c>
      <c r="I13" s="144" t="s">
        <v>52</v>
      </c>
      <c r="J13" s="12"/>
      <c r="K13" s="144" t="s">
        <v>53</v>
      </c>
      <c r="L13" s="146" t="s">
        <v>60</v>
      </c>
      <c r="M13" s="146" t="s">
        <v>61</v>
      </c>
      <c r="N13" s="144" t="s">
        <v>59</v>
      </c>
    </row>
    <row r="14" spans="1:14" ht="57">
      <c r="A14" s="144" t="s">
        <v>45</v>
      </c>
      <c r="B14" s="145">
        <v>45569</v>
      </c>
      <c r="C14" s="144" t="s">
        <v>46</v>
      </c>
      <c r="D14" s="144" t="s">
        <v>47</v>
      </c>
      <c r="E14" s="144" t="s">
        <v>48</v>
      </c>
      <c r="F14" s="144" t="s">
        <v>49</v>
      </c>
      <c r="G14" s="144" t="s">
        <v>50</v>
      </c>
      <c r="H14" s="144" t="s">
        <v>51</v>
      </c>
      <c r="I14" s="144" t="s">
        <v>52</v>
      </c>
      <c r="J14" s="12"/>
      <c r="K14" s="144" t="s">
        <v>53</v>
      </c>
      <c r="L14" s="146" t="s">
        <v>62</v>
      </c>
      <c r="M14" s="146" t="s">
        <v>63</v>
      </c>
      <c r="N14" s="144" t="s">
        <v>59</v>
      </c>
    </row>
    <row r="15" spans="1:14" ht="71.25">
      <c r="A15" s="144" t="s">
        <v>45</v>
      </c>
      <c r="B15" s="145">
        <v>45569</v>
      </c>
      <c r="C15" s="144" t="s">
        <v>46</v>
      </c>
      <c r="D15" s="144" t="s">
        <v>47</v>
      </c>
      <c r="E15" s="144" t="s">
        <v>48</v>
      </c>
      <c r="F15" s="144" t="s">
        <v>49</v>
      </c>
      <c r="G15" s="144" t="s">
        <v>50</v>
      </c>
      <c r="H15" s="144" t="s">
        <v>51</v>
      </c>
      <c r="I15" s="144" t="s">
        <v>52</v>
      </c>
      <c r="J15" s="12"/>
      <c r="K15" s="144" t="s">
        <v>53</v>
      </c>
      <c r="L15" s="146" t="s">
        <v>64</v>
      </c>
      <c r="M15" s="146" t="s">
        <v>65</v>
      </c>
      <c r="N15" s="147" t="s">
        <v>56</v>
      </c>
    </row>
    <row r="16" spans="1:14" ht="71.25">
      <c r="A16" s="144" t="s">
        <v>45</v>
      </c>
      <c r="B16" s="145">
        <v>45574</v>
      </c>
      <c r="C16" s="144" t="s">
        <v>46</v>
      </c>
      <c r="D16" s="144" t="s">
        <v>47</v>
      </c>
      <c r="E16" s="144" t="s">
        <v>48</v>
      </c>
      <c r="F16" s="144" t="s">
        <v>49</v>
      </c>
      <c r="G16" s="144" t="s">
        <v>50</v>
      </c>
      <c r="H16" s="144" t="s">
        <v>66</v>
      </c>
      <c r="I16" s="144" t="s">
        <v>67</v>
      </c>
      <c r="J16" s="12"/>
      <c r="K16" s="144" t="s">
        <v>53</v>
      </c>
      <c r="L16" s="146" t="s">
        <v>68</v>
      </c>
      <c r="M16" s="146" t="s">
        <v>69</v>
      </c>
      <c r="N16" s="144" t="s">
        <v>59</v>
      </c>
    </row>
    <row r="17" spans="1:14" ht="57">
      <c r="A17" s="144" t="s">
        <v>45</v>
      </c>
      <c r="B17" s="145">
        <v>45575</v>
      </c>
      <c r="C17" s="144" t="s">
        <v>46</v>
      </c>
      <c r="D17" s="144" t="s">
        <v>47</v>
      </c>
      <c r="E17" s="144" t="s">
        <v>48</v>
      </c>
      <c r="F17" s="144" t="s">
        <v>49</v>
      </c>
      <c r="G17" s="144" t="s">
        <v>50</v>
      </c>
      <c r="H17" s="144" t="s">
        <v>66</v>
      </c>
      <c r="I17" s="144" t="s">
        <v>67</v>
      </c>
      <c r="J17" s="12"/>
      <c r="K17" s="144" t="s">
        <v>53</v>
      </c>
      <c r="L17" s="146" t="s">
        <v>70</v>
      </c>
      <c r="M17" s="146" t="s">
        <v>71</v>
      </c>
      <c r="N17" s="144" t="s">
        <v>59</v>
      </c>
    </row>
    <row r="18" spans="1:14" ht="42.75">
      <c r="A18" s="144" t="s">
        <v>45</v>
      </c>
      <c r="B18" s="145">
        <v>45575</v>
      </c>
      <c r="C18" s="144" t="s">
        <v>46</v>
      </c>
      <c r="D18" s="144" t="s">
        <v>47</v>
      </c>
      <c r="E18" s="144" t="s">
        <v>48</v>
      </c>
      <c r="F18" s="144" t="s">
        <v>49</v>
      </c>
      <c r="G18" s="144" t="s">
        <v>50</v>
      </c>
      <c r="H18" s="144" t="s">
        <v>51</v>
      </c>
      <c r="I18" s="144" t="s">
        <v>72</v>
      </c>
      <c r="J18" s="144" t="s">
        <v>73</v>
      </c>
      <c r="K18" s="144" t="s">
        <v>53</v>
      </c>
      <c r="L18" s="146" t="s">
        <v>74</v>
      </c>
      <c r="M18" s="146" t="s">
        <v>75</v>
      </c>
      <c r="N18" s="144" t="s">
        <v>59</v>
      </c>
    </row>
    <row r="19" spans="1:14" ht="71.25">
      <c r="A19" s="144" t="s">
        <v>45</v>
      </c>
      <c r="B19" s="145">
        <v>45587</v>
      </c>
      <c r="C19" s="144" t="s">
        <v>46</v>
      </c>
      <c r="D19" s="144" t="s">
        <v>47</v>
      </c>
      <c r="E19" s="144" t="s">
        <v>48</v>
      </c>
      <c r="F19" s="144" t="s">
        <v>49</v>
      </c>
      <c r="G19" s="144" t="s">
        <v>50</v>
      </c>
      <c r="H19" s="144" t="s">
        <v>51</v>
      </c>
      <c r="I19" s="144" t="s">
        <v>76</v>
      </c>
      <c r="J19" s="12"/>
      <c r="K19" s="144" t="s">
        <v>53</v>
      </c>
      <c r="L19" s="146" t="s">
        <v>77</v>
      </c>
      <c r="M19" s="146" t="s">
        <v>78</v>
      </c>
      <c r="N19" s="144" t="s">
        <v>59</v>
      </c>
    </row>
    <row r="20" spans="1:14" ht="199.5">
      <c r="A20" s="144" t="s">
        <v>79</v>
      </c>
      <c r="B20" s="145">
        <v>45611</v>
      </c>
      <c r="C20" s="144" t="s">
        <v>46</v>
      </c>
      <c r="D20" s="144" t="s">
        <v>47</v>
      </c>
      <c r="E20" s="144" t="s">
        <v>48</v>
      </c>
      <c r="F20" s="144" t="s">
        <v>49</v>
      </c>
      <c r="G20" s="144" t="s">
        <v>50</v>
      </c>
      <c r="H20" s="144" t="s">
        <v>51</v>
      </c>
      <c r="I20" s="144" t="s">
        <v>76</v>
      </c>
      <c r="J20" s="12"/>
      <c r="K20" s="144" t="s">
        <v>80</v>
      </c>
      <c r="L20" s="146" t="s">
        <v>81</v>
      </c>
      <c r="M20" s="146" t="s">
        <v>82</v>
      </c>
      <c r="N20" s="147" t="s">
        <v>56</v>
      </c>
    </row>
    <row r="21" spans="1:14" ht="409.5">
      <c r="A21" s="144" t="s">
        <v>79</v>
      </c>
      <c r="B21" s="145">
        <v>45616</v>
      </c>
      <c r="C21" s="144" t="s">
        <v>46</v>
      </c>
      <c r="D21" s="144" t="s">
        <v>47</v>
      </c>
      <c r="E21" s="144" t="s">
        <v>48</v>
      </c>
      <c r="F21" s="144" t="s">
        <v>49</v>
      </c>
      <c r="G21" s="144" t="s">
        <v>50</v>
      </c>
      <c r="H21" s="144" t="s">
        <v>66</v>
      </c>
      <c r="I21" s="144" t="s">
        <v>52</v>
      </c>
      <c r="J21" s="12"/>
      <c r="K21" s="144" t="s">
        <v>80</v>
      </c>
      <c r="L21" s="146" t="s">
        <v>83</v>
      </c>
      <c r="M21" s="146" t="s">
        <v>84</v>
      </c>
      <c r="N21" s="147" t="s">
        <v>56</v>
      </c>
    </row>
    <row r="22" spans="1:14" ht="14.25">
      <c r="A22" s="144" t="s">
        <v>79</v>
      </c>
      <c r="B22" s="145">
        <v>45630</v>
      </c>
      <c r="C22" s="144" t="s">
        <v>46</v>
      </c>
      <c r="D22" s="144" t="s">
        <v>47</v>
      </c>
      <c r="E22" s="144" t="s">
        <v>48</v>
      </c>
      <c r="F22" s="144" t="s">
        <v>49</v>
      </c>
      <c r="G22" s="144" t="s">
        <v>50</v>
      </c>
      <c r="H22" s="144" t="s">
        <v>66</v>
      </c>
      <c r="I22" s="144" t="s">
        <v>67</v>
      </c>
      <c r="J22" s="144" t="s">
        <v>85</v>
      </c>
      <c r="K22" s="144" t="s">
        <v>86</v>
      </c>
      <c r="L22" s="146" t="s">
        <v>87</v>
      </c>
      <c r="M22" s="146" t="s">
        <v>88</v>
      </c>
      <c r="N22" s="147" t="s">
        <v>56</v>
      </c>
    </row>
    <row r="23" spans="1:14" ht="313.5">
      <c r="A23" s="144" t="s">
        <v>79</v>
      </c>
      <c r="B23" s="145">
        <v>45642</v>
      </c>
      <c r="C23" s="144" t="s">
        <v>46</v>
      </c>
      <c r="D23" s="144" t="s">
        <v>47</v>
      </c>
      <c r="E23" s="144" t="s">
        <v>48</v>
      </c>
      <c r="F23" s="144" t="s">
        <v>49</v>
      </c>
      <c r="G23" s="144" t="s">
        <v>50</v>
      </c>
      <c r="H23" s="144" t="s">
        <v>51</v>
      </c>
      <c r="I23" s="144" t="s">
        <v>76</v>
      </c>
      <c r="J23" s="12"/>
      <c r="K23" s="144" t="s">
        <v>80</v>
      </c>
      <c r="L23" s="146" t="s">
        <v>89</v>
      </c>
      <c r="M23" s="146" t="s">
        <v>90</v>
      </c>
      <c r="N23" s="147" t="s">
        <v>56</v>
      </c>
    </row>
    <row r="24" spans="1:14" ht="128.25">
      <c r="A24" s="144" t="s">
        <v>79</v>
      </c>
      <c r="B24" s="145">
        <v>45643</v>
      </c>
      <c r="C24" s="144" t="s">
        <v>46</v>
      </c>
      <c r="D24" s="144" t="s">
        <v>47</v>
      </c>
      <c r="E24" s="144" t="s">
        <v>48</v>
      </c>
      <c r="F24" s="144" t="s">
        <v>49</v>
      </c>
      <c r="G24" s="144" t="s">
        <v>50</v>
      </c>
      <c r="H24" s="144" t="s">
        <v>91</v>
      </c>
      <c r="I24" s="144" t="s">
        <v>67</v>
      </c>
      <c r="J24" s="12"/>
      <c r="K24" s="144" t="s">
        <v>80</v>
      </c>
      <c r="L24" s="146" t="s">
        <v>92</v>
      </c>
      <c r="M24" s="146" t="s">
        <v>93</v>
      </c>
      <c r="N24" s="144" t="s">
        <v>59</v>
      </c>
    </row>
    <row r="25" spans="1:14" ht="71.25">
      <c r="A25" s="144" t="s">
        <v>79</v>
      </c>
      <c r="B25" s="145">
        <v>45645</v>
      </c>
      <c r="C25" s="144" t="s">
        <v>46</v>
      </c>
      <c r="D25" s="144" t="s">
        <v>47</v>
      </c>
      <c r="E25" s="144" t="s">
        <v>48</v>
      </c>
      <c r="F25" s="144" t="s">
        <v>49</v>
      </c>
      <c r="G25" s="144" t="s">
        <v>50</v>
      </c>
      <c r="H25" s="144" t="s">
        <v>66</v>
      </c>
      <c r="I25" s="144" t="s">
        <v>94</v>
      </c>
      <c r="J25" s="12"/>
      <c r="K25" s="144" t="s">
        <v>95</v>
      </c>
      <c r="L25" s="146" t="s">
        <v>96</v>
      </c>
      <c r="M25" s="146" t="s">
        <v>97</v>
      </c>
      <c r="N25" s="147" t="s">
        <v>56</v>
      </c>
    </row>
    <row r="26" spans="1:14" ht="356.25">
      <c r="A26" s="144" t="s">
        <v>79</v>
      </c>
      <c r="B26" s="145">
        <v>45646</v>
      </c>
      <c r="C26" s="144" t="s">
        <v>46</v>
      </c>
      <c r="D26" s="144" t="s">
        <v>47</v>
      </c>
      <c r="E26" s="144" t="s">
        <v>48</v>
      </c>
      <c r="F26" s="144" t="s">
        <v>49</v>
      </c>
      <c r="G26" s="144" t="s">
        <v>50</v>
      </c>
      <c r="H26" s="144" t="s">
        <v>98</v>
      </c>
      <c r="I26" s="144" t="s">
        <v>67</v>
      </c>
      <c r="J26" s="12"/>
      <c r="K26" s="144" t="s">
        <v>80</v>
      </c>
      <c r="L26" s="146" t="s">
        <v>99</v>
      </c>
      <c r="M26" s="146" t="s">
        <v>100</v>
      </c>
      <c r="N26" s="147" t="s">
        <v>56</v>
      </c>
    </row>
    <row r="27" spans="1:14" ht="42.75">
      <c r="A27" s="144" t="s">
        <v>45</v>
      </c>
      <c r="B27" s="145">
        <v>45569</v>
      </c>
      <c r="C27" s="144" t="s">
        <v>46</v>
      </c>
      <c r="D27" s="144" t="s">
        <v>101</v>
      </c>
      <c r="E27" s="144" t="s">
        <v>102</v>
      </c>
      <c r="F27" s="144" t="s">
        <v>103</v>
      </c>
      <c r="G27" s="144" t="s">
        <v>104</v>
      </c>
      <c r="H27" s="144" t="s">
        <v>105</v>
      </c>
      <c r="I27" s="144" t="s">
        <v>67</v>
      </c>
      <c r="J27" s="12"/>
      <c r="K27" s="144" t="s">
        <v>53</v>
      </c>
      <c r="L27" s="146" t="s">
        <v>106</v>
      </c>
      <c r="M27" s="146" t="s">
        <v>107</v>
      </c>
      <c r="N27" s="144" t="s">
        <v>59</v>
      </c>
    </row>
    <row r="28" spans="1:14" ht="71.25">
      <c r="A28" s="144" t="s">
        <v>45</v>
      </c>
      <c r="B28" s="145">
        <v>45569</v>
      </c>
      <c r="C28" s="144" t="s">
        <v>46</v>
      </c>
      <c r="D28" s="144" t="s">
        <v>101</v>
      </c>
      <c r="E28" s="144" t="s">
        <v>102</v>
      </c>
      <c r="F28" s="144" t="s">
        <v>103</v>
      </c>
      <c r="G28" s="144" t="s">
        <v>104</v>
      </c>
      <c r="H28" s="144" t="s">
        <v>105</v>
      </c>
      <c r="I28" s="144" t="s">
        <v>67</v>
      </c>
      <c r="J28" s="12"/>
      <c r="K28" s="144" t="s">
        <v>53</v>
      </c>
      <c r="L28" s="146" t="s">
        <v>108</v>
      </c>
      <c r="M28" s="146" t="s">
        <v>109</v>
      </c>
      <c r="N28" s="144" t="s">
        <v>56</v>
      </c>
    </row>
    <row r="29" spans="1:14" ht="60" customHeight="1">
      <c r="A29" s="144" t="s">
        <v>45</v>
      </c>
      <c r="B29" s="145">
        <v>45569</v>
      </c>
      <c r="C29" s="144" t="s">
        <v>46</v>
      </c>
      <c r="D29" s="144" t="s">
        <v>101</v>
      </c>
      <c r="E29" s="144" t="s">
        <v>102</v>
      </c>
      <c r="F29" s="144" t="s">
        <v>103</v>
      </c>
      <c r="G29" s="144" t="s">
        <v>104</v>
      </c>
      <c r="H29" s="144" t="s">
        <v>105</v>
      </c>
      <c r="I29" s="144" t="s">
        <v>67</v>
      </c>
      <c r="J29" s="12"/>
      <c r="K29" s="144" t="s">
        <v>53</v>
      </c>
      <c r="L29" s="146" t="s">
        <v>110</v>
      </c>
      <c r="M29" s="146" t="s">
        <v>111</v>
      </c>
      <c r="N29" s="147" t="s">
        <v>56</v>
      </c>
    </row>
    <row r="30" spans="1:14" ht="42.75">
      <c r="A30" s="144" t="s">
        <v>45</v>
      </c>
      <c r="B30" s="145">
        <v>45569</v>
      </c>
      <c r="C30" s="144" t="s">
        <v>46</v>
      </c>
      <c r="D30" s="144" t="s">
        <v>101</v>
      </c>
      <c r="E30" s="144" t="s">
        <v>102</v>
      </c>
      <c r="F30" s="144" t="s">
        <v>103</v>
      </c>
      <c r="G30" s="144" t="s">
        <v>104</v>
      </c>
      <c r="H30" s="144" t="s">
        <v>105</v>
      </c>
      <c r="I30" s="144" t="s">
        <v>67</v>
      </c>
      <c r="J30" s="12"/>
      <c r="K30" s="144" t="s">
        <v>53</v>
      </c>
      <c r="L30" s="146" t="s">
        <v>112</v>
      </c>
      <c r="M30" s="146" t="s">
        <v>113</v>
      </c>
      <c r="N30" s="147" t="s">
        <v>56</v>
      </c>
    </row>
    <row r="31" spans="1:14" ht="99.75">
      <c r="A31" s="144" t="s">
        <v>45</v>
      </c>
      <c r="B31" s="145">
        <v>45569</v>
      </c>
      <c r="C31" s="144" t="s">
        <v>46</v>
      </c>
      <c r="D31" s="144" t="s">
        <v>101</v>
      </c>
      <c r="E31" s="144" t="s">
        <v>102</v>
      </c>
      <c r="F31" s="144" t="s">
        <v>103</v>
      </c>
      <c r="G31" s="144" t="s">
        <v>104</v>
      </c>
      <c r="H31" s="144" t="s">
        <v>105</v>
      </c>
      <c r="I31" s="144" t="s">
        <v>67</v>
      </c>
      <c r="J31" s="12"/>
      <c r="K31" s="144" t="s">
        <v>53</v>
      </c>
      <c r="L31" s="146" t="s">
        <v>114</v>
      </c>
      <c r="M31" s="146" t="s">
        <v>115</v>
      </c>
      <c r="N31" s="147" t="s">
        <v>56</v>
      </c>
    </row>
    <row r="32" spans="1:14" ht="71.25">
      <c r="A32" s="144" t="s">
        <v>45</v>
      </c>
      <c r="B32" s="145">
        <v>45569</v>
      </c>
      <c r="C32" s="144" t="s">
        <v>46</v>
      </c>
      <c r="D32" s="144" t="s">
        <v>101</v>
      </c>
      <c r="E32" s="144" t="s">
        <v>102</v>
      </c>
      <c r="F32" s="144" t="s">
        <v>103</v>
      </c>
      <c r="G32" s="144" t="s">
        <v>104</v>
      </c>
      <c r="H32" s="144" t="s">
        <v>105</v>
      </c>
      <c r="I32" s="144" t="s">
        <v>67</v>
      </c>
      <c r="J32" s="12"/>
      <c r="K32" s="144" t="s">
        <v>53</v>
      </c>
      <c r="L32" s="146" t="s">
        <v>116</v>
      </c>
      <c r="M32" s="146" t="s">
        <v>117</v>
      </c>
      <c r="N32" s="147" t="s">
        <v>56</v>
      </c>
    </row>
    <row r="33" spans="1:14" ht="71.25">
      <c r="A33" s="144" t="s">
        <v>45</v>
      </c>
      <c r="B33" s="145">
        <v>45569</v>
      </c>
      <c r="C33" s="144" t="s">
        <v>46</v>
      </c>
      <c r="D33" s="144" t="s">
        <v>101</v>
      </c>
      <c r="E33" s="144" t="s">
        <v>102</v>
      </c>
      <c r="F33" s="144" t="s">
        <v>103</v>
      </c>
      <c r="G33" s="144" t="s">
        <v>104</v>
      </c>
      <c r="H33" s="144" t="s">
        <v>105</v>
      </c>
      <c r="I33" s="144" t="s">
        <v>67</v>
      </c>
      <c r="J33" s="12"/>
      <c r="K33" s="144" t="s">
        <v>53</v>
      </c>
      <c r="L33" s="146" t="s">
        <v>118</v>
      </c>
      <c r="M33" s="146" t="s">
        <v>119</v>
      </c>
      <c r="N33" s="147" t="s">
        <v>56</v>
      </c>
    </row>
    <row r="34" spans="1:14" ht="57">
      <c r="A34" s="144" t="s">
        <v>45</v>
      </c>
      <c r="B34" s="145">
        <v>45569</v>
      </c>
      <c r="C34" s="144" t="s">
        <v>46</v>
      </c>
      <c r="D34" s="144" t="s">
        <v>101</v>
      </c>
      <c r="E34" s="144" t="s">
        <v>102</v>
      </c>
      <c r="F34" s="144" t="s">
        <v>103</v>
      </c>
      <c r="G34" s="144" t="s">
        <v>104</v>
      </c>
      <c r="H34" s="144" t="s">
        <v>105</v>
      </c>
      <c r="I34" s="144" t="s">
        <v>67</v>
      </c>
      <c r="J34" s="12"/>
      <c r="K34" s="144" t="s">
        <v>53</v>
      </c>
      <c r="L34" s="146" t="s">
        <v>120</v>
      </c>
      <c r="M34" s="146" t="s">
        <v>121</v>
      </c>
      <c r="N34" s="147" t="s">
        <v>56</v>
      </c>
    </row>
    <row r="35" spans="1:14" ht="85.5">
      <c r="A35" s="144" t="s">
        <v>45</v>
      </c>
      <c r="B35" s="145">
        <v>45573</v>
      </c>
      <c r="C35" s="144" t="s">
        <v>46</v>
      </c>
      <c r="D35" s="144" t="s">
        <v>101</v>
      </c>
      <c r="E35" s="144" t="s">
        <v>102</v>
      </c>
      <c r="F35" s="144" t="s">
        <v>103</v>
      </c>
      <c r="G35" s="144" t="s">
        <v>104</v>
      </c>
      <c r="H35" s="144" t="s">
        <v>51</v>
      </c>
      <c r="I35" s="144" t="s">
        <v>52</v>
      </c>
      <c r="J35" s="12"/>
      <c r="K35" s="144" t="s">
        <v>53</v>
      </c>
      <c r="L35" s="146" t="s">
        <v>122</v>
      </c>
      <c r="M35" s="146" t="s">
        <v>119</v>
      </c>
      <c r="N35" s="147" t="s">
        <v>56</v>
      </c>
    </row>
    <row r="36" spans="1:14" ht="99.75">
      <c r="A36" s="144" t="s">
        <v>45</v>
      </c>
      <c r="B36" s="145">
        <v>45573</v>
      </c>
      <c r="C36" s="144" t="s">
        <v>46</v>
      </c>
      <c r="D36" s="144" t="s">
        <v>101</v>
      </c>
      <c r="E36" s="144" t="s">
        <v>102</v>
      </c>
      <c r="F36" s="144" t="s">
        <v>103</v>
      </c>
      <c r="G36" s="144" t="s">
        <v>104</v>
      </c>
      <c r="H36" s="144" t="s">
        <v>51</v>
      </c>
      <c r="I36" s="144" t="s">
        <v>52</v>
      </c>
      <c r="J36" s="12"/>
      <c r="K36" s="144" t="s">
        <v>53</v>
      </c>
      <c r="L36" s="146" t="s">
        <v>123</v>
      </c>
      <c r="M36" s="146" t="s">
        <v>124</v>
      </c>
      <c r="N36" s="147" t="s">
        <v>56</v>
      </c>
    </row>
    <row r="37" spans="1:14" ht="114">
      <c r="A37" s="144" t="s">
        <v>45</v>
      </c>
      <c r="B37" s="145">
        <v>45588</v>
      </c>
      <c r="C37" s="144" t="s">
        <v>46</v>
      </c>
      <c r="D37" s="144" t="s">
        <v>101</v>
      </c>
      <c r="E37" s="144" t="s">
        <v>102</v>
      </c>
      <c r="F37" s="144" t="s">
        <v>103</v>
      </c>
      <c r="G37" s="144" t="s">
        <v>104</v>
      </c>
      <c r="H37" s="144" t="s">
        <v>91</v>
      </c>
      <c r="I37" s="144" t="s">
        <v>125</v>
      </c>
      <c r="J37" s="12"/>
      <c r="K37" s="144" t="s">
        <v>53</v>
      </c>
      <c r="L37" s="146" t="s">
        <v>126</v>
      </c>
      <c r="M37" s="146" t="s">
        <v>127</v>
      </c>
      <c r="N37" s="147" t="s">
        <v>56</v>
      </c>
    </row>
    <row r="38" spans="1:14" ht="85.5">
      <c r="A38" s="144" t="s">
        <v>45</v>
      </c>
      <c r="B38" s="145">
        <v>45588</v>
      </c>
      <c r="C38" s="144" t="s">
        <v>46</v>
      </c>
      <c r="D38" s="144" t="s">
        <v>101</v>
      </c>
      <c r="E38" s="144" t="s">
        <v>102</v>
      </c>
      <c r="F38" s="144" t="s">
        <v>103</v>
      </c>
      <c r="G38" s="144" t="s">
        <v>104</v>
      </c>
      <c r="H38" s="144" t="s">
        <v>91</v>
      </c>
      <c r="I38" s="144" t="s">
        <v>125</v>
      </c>
      <c r="J38" s="12"/>
      <c r="K38" s="144" t="s">
        <v>53</v>
      </c>
      <c r="L38" s="146" t="s">
        <v>128</v>
      </c>
      <c r="M38" s="146" t="s">
        <v>129</v>
      </c>
      <c r="N38" s="147" t="s">
        <v>56</v>
      </c>
    </row>
    <row r="39" spans="1:14" ht="128.25">
      <c r="A39" s="144" t="s">
        <v>45</v>
      </c>
      <c r="B39" s="145">
        <v>45588</v>
      </c>
      <c r="C39" s="144" t="s">
        <v>46</v>
      </c>
      <c r="D39" s="144" t="s">
        <v>101</v>
      </c>
      <c r="E39" s="144" t="s">
        <v>102</v>
      </c>
      <c r="F39" s="144" t="s">
        <v>103</v>
      </c>
      <c r="G39" s="144" t="s">
        <v>104</v>
      </c>
      <c r="H39" s="144" t="s">
        <v>91</v>
      </c>
      <c r="I39" s="144" t="s">
        <v>125</v>
      </c>
      <c r="J39" s="12"/>
      <c r="K39" s="144" t="s">
        <v>53</v>
      </c>
      <c r="L39" s="146" t="s">
        <v>130</v>
      </c>
      <c r="M39" s="146" t="s">
        <v>131</v>
      </c>
      <c r="N39" s="147" t="s">
        <v>56</v>
      </c>
    </row>
    <row r="40" spans="1:14" ht="171">
      <c r="A40" s="144" t="s">
        <v>45</v>
      </c>
      <c r="B40" s="145">
        <v>45588</v>
      </c>
      <c r="C40" s="144" t="s">
        <v>46</v>
      </c>
      <c r="D40" s="144" t="s">
        <v>101</v>
      </c>
      <c r="E40" s="144" t="s">
        <v>102</v>
      </c>
      <c r="F40" s="144" t="s">
        <v>103</v>
      </c>
      <c r="G40" s="144" t="s">
        <v>104</v>
      </c>
      <c r="H40" s="144" t="s">
        <v>91</v>
      </c>
      <c r="I40" s="144" t="s">
        <v>125</v>
      </c>
      <c r="J40" s="12"/>
      <c r="K40" s="144" t="s">
        <v>53</v>
      </c>
      <c r="L40" s="146" t="s">
        <v>132</v>
      </c>
      <c r="M40" s="146" t="s">
        <v>115</v>
      </c>
      <c r="N40" s="147" t="s">
        <v>56</v>
      </c>
    </row>
    <row r="41" spans="1:14" ht="28.5">
      <c r="A41" s="144" t="s">
        <v>45</v>
      </c>
      <c r="B41" s="145">
        <v>45590</v>
      </c>
      <c r="C41" s="144" t="s">
        <v>46</v>
      </c>
      <c r="D41" s="144" t="s">
        <v>101</v>
      </c>
      <c r="E41" s="144" t="s">
        <v>102</v>
      </c>
      <c r="F41" s="144" t="s">
        <v>103</v>
      </c>
      <c r="G41" s="144" t="s">
        <v>104</v>
      </c>
      <c r="H41" s="144" t="s">
        <v>51</v>
      </c>
      <c r="I41" s="144" t="s">
        <v>52</v>
      </c>
      <c r="J41" s="12"/>
      <c r="K41" s="144" t="s">
        <v>53</v>
      </c>
      <c r="L41" s="146" t="s">
        <v>133</v>
      </c>
      <c r="M41" s="146" t="s">
        <v>134</v>
      </c>
      <c r="N41" s="144" t="s">
        <v>59</v>
      </c>
    </row>
    <row r="42" spans="1:14" ht="42.75">
      <c r="A42" s="144" t="s">
        <v>45</v>
      </c>
      <c r="B42" s="145">
        <v>45590</v>
      </c>
      <c r="C42" s="144" t="s">
        <v>46</v>
      </c>
      <c r="D42" s="144" t="s">
        <v>101</v>
      </c>
      <c r="E42" s="144" t="s">
        <v>102</v>
      </c>
      <c r="F42" s="144" t="s">
        <v>103</v>
      </c>
      <c r="G42" s="144" t="s">
        <v>104</v>
      </c>
      <c r="H42" s="144" t="s">
        <v>51</v>
      </c>
      <c r="I42" s="144" t="s">
        <v>52</v>
      </c>
      <c r="J42" s="12"/>
      <c r="K42" s="144" t="s">
        <v>53</v>
      </c>
      <c r="L42" s="146" t="s">
        <v>135</v>
      </c>
      <c r="M42" s="146" t="s">
        <v>136</v>
      </c>
      <c r="N42" s="147" t="s">
        <v>56</v>
      </c>
    </row>
    <row r="43" spans="1:14" ht="42.75">
      <c r="A43" s="144" t="s">
        <v>45</v>
      </c>
      <c r="B43" s="145">
        <v>45590</v>
      </c>
      <c r="C43" s="144" t="s">
        <v>46</v>
      </c>
      <c r="D43" s="144" t="s">
        <v>101</v>
      </c>
      <c r="E43" s="144" t="s">
        <v>102</v>
      </c>
      <c r="F43" s="144" t="s">
        <v>103</v>
      </c>
      <c r="G43" s="144" t="s">
        <v>104</v>
      </c>
      <c r="H43" s="144" t="s">
        <v>51</v>
      </c>
      <c r="I43" s="144" t="s">
        <v>52</v>
      </c>
      <c r="J43" s="12"/>
      <c r="K43" s="144" t="s">
        <v>53</v>
      </c>
      <c r="L43" s="146" t="s">
        <v>137</v>
      </c>
      <c r="M43" s="146" t="s">
        <v>138</v>
      </c>
      <c r="N43" s="144" t="s">
        <v>59</v>
      </c>
    </row>
    <row r="44" spans="1:14" ht="57">
      <c r="A44" s="144" t="s">
        <v>45</v>
      </c>
      <c r="B44" s="145">
        <v>45590</v>
      </c>
      <c r="C44" s="144" t="s">
        <v>46</v>
      </c>
      <c r="D44" s="144" t="s">
        <v>101</v>
      </c>
      <c r="E44" s="144" t="s">
        <v>102</v>
      </c>
      <c r="F44" s="144" t="s">
        <v>103</v>
      </c>
      <c r="G44" s="144" t="s">
        <v>104</v>
      </c>
      <c r="H44" s="144" t="s">
        <v>51</v>
      </c>
      <c r="I44" s="144" t="s">
        <v>52</v>
      </c>
      <c r="J44" s="12"/>
      <c r="K44" s="144" t="s">
        <v>53</v>
      </c>
      <c r="L44" s="146" t="s">
        <v>139</v>
      </c>
      <c r="M44" s="146" t="s">
        <v>140</v>
      </c>
      <c r="N44" s="147" t="s">
        <v>56</v>
      </c>
    </row>
    <row r="45" spans="1:14" ht="57">
      <c r="A45" s="144" t="s">
        <v>45</v>
      </c>
      <c r="B45" s="145">
        <v>45590</v>
      </c>
      <c r="C45" s="144" t="s">
        <v>46</v>
      </c>
      <c r="D45" s="144" t="s">
        <v>101</v>
      </c>
      <c r="E45" s="144" t="s">
        <v>102</v>
      </c>
      <c r="F45" s="144" t="s">
        <v>103</v>
      </c>
      <c r="G45" s="144" t="s">
        <v>104</v>
      </c>
      <c r="H45" s="144" t="s">
        <v>51</v>
      </c>
      <c r="I45" s="144" t="s">
        <v>52</v>
      </c>
      <c r="J45" s="12"/>
      <c r="K45" s="144" t="s">
        <v>53</v>
      </c>
      <c r="L45" s="146" t="s">
        <v>141</v>
      </c>
      <c r="M45" s="146" t="s">
        <v>142</v>
      </c>
      <c r="N45" s="147" t="s">
        <v>56</v>
      </c>
    </row>
    <row r="46" spans="1:14" ht="57">
      <c r="A46" s="144" t="s">
        <v>45</v>
      </c>
      <c r="B46" s="145">
        <v>45590</v>
      </c>
      <c r="C46" s="144" t="s">
        <v>46</v>
      </c>
      <c r="D46" s="144" t="s">
        <v>101</v>
      </c>
      <c r="E46" s="144" t="s">
        <v>102</v>
      </c>
      <c r="F46" s="144" t="s">
        <v>103</v>
      </c>
      <c r="G46" s="144" t="s">
        <v>104</v>
      </c>
      <c r="H46" s="144" t="s">
        <v>51</v>
      </c>
      <c r="I46" s="144" t="s">
        <v>52</v>
      </c>
      <c r="J46" s="12"/>
      <c r="K46" s="144" t="s">
        <v>53</v>
      </c>
      <c r="L46" s="146" t="s">
        <v>143</v>
      </c>
      <c r="M46" s="146" t="s">
        <v>144</v>
      </c>
      <c r="N46" s="147" t="s">
        <v>56</v>
      </c>
    </row>
    <row r="47" spans="1:14" ht="42.75">
      <c r="A47" s="144" t="s">
        <v>45</v>
      </c>
      <c r="B47" s="145">
        <v>45590</v>
      </c>
      <c r="C47" s="144" t="s">
        <v>46</v>
      </c>
      <c r="D47" s="144" t="s">
        <v>101</v>
      </c>
      <c r="E47" s="144" t="s">
        <v>102</v>
      </c>
      <c r="F47" s="144" t="s">
        <v>103</v>
      </c>
      <c r="G47" s="144" t="s">
        <v>104</v>
      </c>
      <c r="H47" s="144" t="s">
        <v>51</v>
      </c>
      <c r="I47" s="144" t="s">
        <v>52</v>
      </c>
      <c r="J47" s="12"/>
      <c r="K47" s="144" t="s">
        <v>53</v>
      </c>
      <c r="L47" s="146" t="s">
        <v>145</v>
      </c>
      <c r="M47" s="146" t="s">
        <v>146</v>
      </c>
      <c r="N47" s="147" t="s">
        <v>56</v>
      </c>
    </row>
    <row r="48" spans="1:14" ht="42.75">
      <c r="A48" s="144" t="s">
        <v>45</v>
      </c>
      <c r="B48" s="145">
        <v>45590</v>
      </c>
      <c r="C48" s="144" t="s">
        <v>46</v>
      </c>
      <c r="D48" s="144" t="s">
        <v>101</v>
      </c>
      <c r="E48" s="144" t="s">
        <v>102</v>
      </c>
      <c r="F48" s="144" t="s">
        <v>103</v>
      </c>
      <c r="G48" s="144" t="s">
        <v>104</v>
      </c>
      <c r="H48" s="144" t="s">
        <v>51</v>
      </c>
      <c r="I48" s="144" t="s">
        <v>52</v>
      </c>
      <c r="J48" s="12"/>
      <c r="K48" s="144" t="s">
        <v>53</v>
      </c>
      <c r="L48" s="146" t="s">
        <v>147</v>
      </c>
      <c r="M48" s="146" t="s">
        <v>148</v>
      </c>
      <c r="N48" s="147" t="s">
        <v>56</v>
      </c>
    </row>
    <row r="49" spans="1:14" ht="42.75">
      <c r="A49" s="144" t="s">
        <v>45</v>
      </c>
      <c r="B49" s="145">
        <v>45590</v>
      </c>
      <c r="C49" s="144" t="s">
        <v>46</v>
      </c>
      <c r="D49" s="144" t="s">
        <v>101</v>
      </c>
      <c r="E49" s="144" t="s">
        <v>102</v>
      </c>
      <c r="F49" s="144" t="s">
        <v>103</v>
      </c>
      <c r="G49" s="144" t="s">
        <v>104</v>
      </c>
      <c r="H49" s="144" t="s">
        <v>51</v>
      </c>
      <c r="I49" s="144" t="s">
        <v>52</v>
      </c>
      <c r="J49" s="12"/>
      <c r="K49" s="144" t="s">
        <v>53</v>
      </c>
      <c r="L49" s="146" t="s">
        <v>149</v>
      </c>
      <c r="M49" s="146" t="s">
        <v>150</v>
      </c>
      <c r="N49" s="147" t="s">
        <v>56</v>
      </c>
    </row>
    <row r="50" spans="1:14" ht="42.75">
      <c r="A50" s="144" t="s">
        <v>45</v>
      </c>
      <c r="B50" s="145">
        <v>45590</v>
      </c>
      <c r="C50" s="144" t="s">
        <v>46</v>
      </c>
      <c r="D50" s="144" t="s">
        <v>101</v>
      </c>
      <c r="E50" s="144" t="s">
        <v>102</v>
      </c>
      <c r="F50" s="144" t="s">
        <v>103</v>
      </c>
      <c r="G50" s="144" t="s">
        <v>104</v>
      </c>
      <c r="H50" s="144" t="s">
        <v>51</v>
      </c>
      <c r="I50" s="144" t="s">
        <v>52</v>
      </c>
      <c r="J50" s="12"/>
      <c r="K50" s="144" t="s">
        <v>53</v>
      </c>
      <c r="L50" s="146" t="s">
        <v>151</v>
      </c>
      <c r="M50" s="146" t="s">
        <v>152</v>
      </c>
      <c r="N50" s="144" t="s">
        <v>59</v>
      </c>
    </row>
    <row r="51" spans="1:14" ht="57">
      <c r="A51" s="144" t="s">
        <v>45</v>
      </c>
      <c r="B51" s="145">
        <v>45590</v>
      </c>
      <c r="C51" s="144" t="s">
        <v>46</v>
      </c>
      <c r="D51" s="144" t="s">
        <v>101</v>
      </c>
      <c r="E51" s="144" t="s">
        <v>102</v>
      </c>
      <c r="F51" s="144" t="s">
        <v>103</v>
      </c>
      <c r="G51" s="144" t="s">
        <v>104</v>
      </c>
      <c r="H51" s="144" t="s">
        <v>51</v>
      </c>
      <c r="I51" s="144" t="s">
        <v>52</v>
      </c>
      <c r="J51" s="12"/>
      <c r="K51" s="144" t="s">
        <v>53</v>
      </c>
      <c r="L51" s="146" t="s">
        <v>153</v>
      </c>
      <c r="M51" s="146" t="s">
        <v>154</v>
      </c>
      <c r="N51" s="144" t="s">
        <v>59</v>
      </c>
    </row>
    <row r="52" spans="1:14" ht="42.75">
      <c r="A52" s="144" t="s">
        <v>45</v>
      </c>
      <c r="B52" s="145">
        <v>45590</v>
      </c>
      <c r="C52" s="144" t="s">
        <v>46</v>
      </c>
      <c r="D52" s="144" t="s">
        <v>101</v>
      </c>
      <c r="E52" s="144" t="s">
        <v>102</v>
      </c>
      <c r="F52" s="144" t="s">
        <v>103</v>
      </c>
      <c r="G52" s="144" t="s">
        <v>104</v>
      </c>
      <c r="H52" s="144" t="s">
        <v>51</v>
      </c>
      <c r="I52" s="144" t="s">
        <v>52</v>
      </c>
      <c r="J52" s="12"/>
      <c r="K52" s="144" t="s">
        <v>53</v>
      </c>
      <c r="L52" s="146" t="s">
        <v>155</v>
      </c>
      <c r="M52" s="146" t="s">
        <v>146</v>
      </c>
      <c r="N52" s="147" t="s">
        <v>56</v>
      </c>
    </row>
    <row r="53" spans="1:14" ht="42.75">
      <c r="A53" s="144" t="s">
        <v>45</v>
      </c>
      <c r="B53" s="145">
        <v>45590</v>
      </c>
      <c r="C53" s="144" t="s">
        <v>46</v>
      </c>
      <c r="D53" s="144" t="s">
        <v>101</v>
      </c>
      <c r="E53" s="144" t="s">
        <v>102</v>
      </c>
      <c r="F53" s="144" t="s">
        <v>103</v>
      </c>
      <c r="G53" s="144" t="s">
        <v>104</v>
      </c>
      <c r="H53" s="144" t="s">
        <v>51</v>
      </c>
      <c r="I53" s="144" t="s">
        <v>52</v>
      </c>
      <c r="J53" s="12"/>
      <c r="K53" s="144" t="s">
        <v>53</v>
      </c>
      <c r="L53" s="146" t="s">
        <v>156</v>
      </c>
      <c r="M53" s="146" t="s">
        <v>157</v>
      </c>
      <c r="N53" s="147" t="s">
        <v>56</v>
      </c>
    </row>
    <row r="54" spans="1:14" ht="28.5">
      <c r="A54" s="144" t="s">
        <v>45</v>
      </c>
      <c r="B54" s="145">
        <v>45590</v>
      </c>
      <c r="C54" s="144" t="s">
        <v>46</v>
      </c>
      <c r="D54" s="144" t="s">
        <v>101</v>
      </c>
      <c r="E54" s="144" t="s">
        <v>102</v>
      </c>
      <c r="F54" s="144" t="s">
        <v>103</v>
      </c>
      <c r="G54" s="144" t="s">
        <v>104</v>
      </c>
      <c r="H54" s="144" t="s">
        <v>51</v>
      </c>
      <c r="I54" s="144" t="s">
        <v>52</v>
      </c>
      <c r="J54" s="12"/>
      <c r="K54" s="144" t="s">
        <v>53</v>
      </c>
      <c r="L54" s="146" t="s">
        <v>158</v>
      </c>
      <c r="M54" s="146" t="s">
        <v>134</v>
      </c>
      <c r="N54" s="144" t="s">
        <v>59</v>
      </c>
    </row>
    <row r="55" spans="1:14" ht="42.75">
      <c r="A55" s="144" t="s">
        <v>45</v>
      </c>
      <c r="B55" s="145">
        <v>45590</v>
      </c>
      <c r="C55" s="144" t="s">
        <v>46</v>
      </c>
      <c r="D55" s="144" t="s">
        <v>101</v>
      </c>
      <c r="E55" s="144" t="s">
        <v>102</v>
      </c>
      <c r="F55" s="144" t="s">
        <v>103</v>
      </c>
      <c r="G55" s="144" t="s">
        <v>104</v>
      </c>
      <c r="H55" s="144" t="s">
        <v>51</v>
      </c>
      <c r="I55" s="144" t="s">
        <v>52</v>
      </c>
      <c r="J55" s="12"/>
      <c r="K55" s="144" t="s">
        <v>53</v>
      </c>
      <c r="L55" s="146" t="s">
        <v>159</v>
      </c>
      <c r="M55" s="146" t="s">
        <v>160</v>
      </c>
      <c r="N55" s="147" t="s">
        <v>56</v>
      </c>
    </row>
    <row r="56" spans="1:14" ht="42.75">
      <c r="A56" s="144" t="s">
        <v>45</v>
      </c>
      <c r="B56" s="145">
        <v>45590</v>
      </c>
      <c r="C56" s="144" t="s">
        <v>46</v>
      </c>
      <c r="D56" s="144" t="s">
        <v>101</v>
      </c>
      <c r="E56" s="144" t="s">
        <v>102</v>
      </c>
      <c r="F56" s="144" t="s">
        <v>103</v>
      </c>
      <c r="G56" s="144" t="s">
        <v>104</v>
      </c>
      <c r="H56" s="144" t="s">
        <v>51</v>
      </c>
      <c r="I56" s="144" t="s">
        <v>52</v>
      </c>
      <c r="J56" s="12"/>
      <c r="K56" s="144" t="s">
        <v>53</v>
      </c>
      <c r="L56" s="146" t="s">
        <v>161</v>
      </c>
      <c r="M56" s="146" t="s">
        <v>162</v>
      </c>
      <c r="N56" s="144" t="s">
        <v>59</v>
      </c>
    </row>
    <row r="57" spans="1:14" ht="57">
      <c r="A57" s="144" t="s">
        <v>45</v>
      </c>
      <c r="B57" s="145">
        <v>45590</v>
      </c>
      <c r="C57" s="144" t="s">
        <v>46</v>
      </c>
      <c r="D57" s="144" t="s">
        <v>101</v>
      </c>
      <c r="E57" s="144" t="s">
        <v>102</v>
      </c>
      <c r="F57" s="144" t="s">
        <v>103</v>
      </c>
      <c r="G57" s="144" t="s">
        <v>104</v>
      </c>
      <c r="H57" s="144" t="s">
        <v>51</v>
      </c>
      <c r="I57" s="144" t="s">
        <v>52</v>
      </c>
      <c r="J57" s="12"/>
      <c r="K57" s="144" t="s">
        <v>53</v>
      </c>
      <c r="L57" s="146" t="s">
        <v>163</v>
      </c>
      <c r="M57" s="146" t="s">
        <v>164</v>
      </c>
      <c r="N57" s="147" t="s">
        <v>56</v>
      </c>
    </row>
    <row r="58" spans="1:14" ht="57">
      <c r="A58" s="144" t="s">
        <v>45</v>
      </c>
      <c r="B58" s="145">
        <v>45590</v>
      </c>
      <c r="C58" s="144" t="s">
        <v>46</v>
      </c>
      <c r="D58" s="144" t="s">
        <v>101</v>
      </c>
      <c r="E58" s="144" t="s">
        <v>102</v>
      </c>
      <c r="F58" s="144" t="s">
        <v>103</v>
      </c>
      <c r="G58" s="144" t="s">
        <v>104</v>
      </c>
      <c r="H58" s="144" t="s">
        <v>51</v>
      </c>
      <c r="I58" s="144" t="s">
        <v>52</v>
      </c>
      <c r="J58" s="12"/>
      <c r="K58" s="144" t="s">
        <v>53</v>
      </c>
      <c r="L58" s="146" t="s">
        <v>141</v>
      </c>
      <c r="M58" s="146" t="s">
        <v>142</v>
      </c>
      <c r="N58" s="147" t="s">
        <v>56</v>
      </c>
    </row>
    <row r="59" spans="1:14" ht="57">
      <c r="A59" s="144" t="s">
        <v>45</v>
      </c>
      <c r="B59" s="145">
        <v>45590</v>
      </c>
      <c r="C59" s="144" t="s">
        <v>46</v>
      </c>
      <c r="D59" s="144" t="s">
        <v>101</v>
      </c>
      <c r="E59" s="144" t="s">
        <v>102</v>
      </c>
      <c r="F59" s="144" t="s">
        <v>103</v>
      </c>
      <c r="G59" s="144" t="s">
        <v>104</v>
      </c>
      <c r="H59" s="144" t="s">
        <v>51</v>
      </c>
      <c r="I59" s="144" t="s">
        <v>52</v>
      </c>
      <c r="J59" s="12"/>
      <c r="K59" s="144" t="s">
        <v>53</v>
      </c>
      <c r="L59" s="146" t="s">
        <v>165</v>
      </c>
      <c r="M59" s="146" t="s">
        <v>166</v>
      </c>
      <c r="N59" s="147" t="s">
        <v>56</v>
      </c>
    </row>
    <row r="60" spans="1:14" ht="42.75">
      <c r="A60" s="144" t="s">
        <v>45</v>
      </c>
      <c r="B60" s="145">
        <v>45590</v>
      </c>
      <c r="C60" s="144" t="s">
        <v>46</v>
      </c>
      <c r="D60" s="144" t="s">
        <v>101</v>
      </c>
      <c r="E60" s="144" t="s">
        <v>102</v>
      </c>
      <c r="F60" s="144" t="s">
        <v>103</v>
      </c>
      <c r="G60" s="144" t="s">
        <v>104</v>
      </c>
      <c r="H60" s="144" t="s">
        <v>51</v>
      </c>
      <c r="I60" s="144" t="s">
        <v>52</v>
      </c>
      <c r="J60" s="12"/>
      <c r="K60" s="144" t="s">
        <v>53</v>
      </c>
      <c r="L60" s="146" t="s">
        <v>167</v>
      </c>
      <c r="M60" s="146" t="s">
        <v>146</v>
      </c>
      <c r="N60" s="147" t="s">
        <v>56</v>
      </c>
    </row>
    <row r="61" spans="1:14" ht="42.75">
      <c r="A61" s="144" t="s">
        <v>45</v>
      </c>
      <c r="B61" s="145">
        <v>45590</v>
      </c>
      <c r="C61" s="144" t="s">
        <v>46</v>
      </c>
      <c r="D61" s="144" t="s">
        <v>101</v>
      </c>
      <c r="E61" s="144" t="s">
        <v>102</v>
      </c>
      <c r="F61" s="144" t="s">
        <v>103</v>
      </c>
      <c r="G61" s="144" t="s">
        <v>104</v>
      </c>
      <c r="H61" s="144" t="s">
        <v>51</v>
      </c>
      <c r="I61" s="144" t="s">
        <v>52</v>
      </c>
      <c r="J61" s="12"/>
      <c r="K61" s="144" t="s">
        <v>53</v>
      </c>
      <c r="L61" s="146" t="s">
        <v>147</v>
      </c>
      <c r="M61" s="146" t="s">
        <v>164</v>
      </c>
      <c r="N61" s="147" t="s">
        <v>56</v>
      </c>
    </row>
    <row r="62" spans="1:14" ht="42.75">
      <c r="A62" s="144" t="s">
        <v>45</v>
      </c>
      <c r="B62" s="145">
        <v>45590</v>
      </c>
      <c r="C62" s="144" t="s">
        <v>46</v>
      </c>
      <c r="D62" s="144" t="s">
        <v>101</v>
      </c>
      <c r="E62" s="144" t="s">
        <v>102</v>
      </c>
      <c r="F62" s="144" t="s">
        <v>103</v>
      </c>
      <c r="G62" s="144" t="s">
        <v>104</v>
      </c>
      <c r="H62" s="144" t="s">
        <v>51</v>
      </c>
      <c r="I62" s="144" t="s">
        <v>52</v>
      </c>
      <c r="J62" s="12"/>
      <c r="K62" s="144" t="s">
        <v>53</v>
      </c>
      <c r="L62" s="146" t="s">
        <v>149</v>
      </c>
      <c r="M62" s="146" t="s">
        <v>150</v>
      </c>
      <c r="N62" s="147" t="s">
        <v>56</v>
      </c>
    </row>
    <row r="63" spans="1:14" ht="42.75">
      <c r="A63" s="144" t="s">
        <v>45</v>
      </c>
      <c r="B63" s="145">
        <v>45590</v>
      </c>
      <c r="C63" s="144" t="s">
        <v>46</v>
      </c>
      <c r="D63" s="144" t="s">
        <v>101</v>
      </c>
      <c r="E63" s="144" t="s">
        <v>102</v>
      </c>
      <c r="F63" s="144" t="s">
        <v>103</v>
      </c>
      <c r="G63" s="144" t="s">
        <v>104</v>
      </c>
      <c r="H63" s="144" t="s">
        <v>51</v>
      </c>
      <c r="I63" s="144" t="s">
        <v>52</v>
      </c>
      <c r="J63" s="12"/>
      <c r="K63" s="144" t="s">
        <v>53</v>
      </c>
      <c r="L63" s="146" t="s">
        <v>151</v>
      </c>
      <c r="M63" s="146" t="s">
        <v>134</v>
      </c>
      <c r="N63" s="144" t="s">
        <v>59</v>
      </c>
    </row>
    <row r="64" spans="1:14" ht="71.25">
      <c r="A64" s="144" t="s">
        <v>45</v>
      </c>
      <c r="B64" s="145">
        <v>45590</v>
      </c>
      <c r="C64" s="144" t="s">
        <v>46</v>
      </c>
      <c r="D64" s="144" t="s">
        <v>101</v>
      </c>
      <c r="E64" s="144" t="s">
        <v>102</v>
      </c>
      <c r="F64" s="144" t="s">
        <v>103</v>
      </c>
      <c r="G64" s="144" t="s">
        <v>104</v>
      </c>
      <c r="H64" s="144" t="s">
        <v>51</v>
      </c>
      <c r="I64" s="144" t="s">
        <v>52</v>
      </c>
      <c r="J64" s="12"/>
      <c r="K64" s="144" t="s">
        <v>53</v>
      </c>
      <c r="L64" s="146" t="s">
        <v>168</v>
      </c>
      <c r="M64" s="146" t="s">
        <v>169</v>
      </c>
      <c r="N64" s="144" t="s">
        <v>59</v>
      </c>
    </row>
    <row r="65" spans="1:14" ht="42.75">
      <c r="A65" s="144" t="s">
        <v>45</v>
      </c>
      <c r="B65" s="145">
        <v>45590</v>
      </c>
      <c r="C65" s="144" t="s">
        <v>46</v>
      </c>
      <c r="D65" s="144" t="s">
        <v>101</v>
      </c>
      <c r="E65" s="144" t="s">
        <v>102</v>
      </c>
      <c r="F65" s="144" t="s">
        <v>103</v>
      </c>
      <c r="G65" s="144" t="s">
        <v>104</v>
      </c>
      <c r="H65" s="144" t="s">
        <v>51</v>
      </c>
      <c r="I65" s="144" t="s">
        <v>52</v>
      </c>
      <c r="J65" s="12"/>
      <c r="K65" s="144" t="s">
        <v>53</v>
      </c>
      <c r="L65" s="146" t="s">
        <v>155</v>
      </c>
      <c r="M65" s="146" t="s">
        <v>146</v>
      </c>
      <c r="N65" s="147" t="s">
        <v>56</v>
      </c>
    </row>
    <row r="66" spans="1:14" ht="42.75">
      <c r="A66" s="144" t="s">
        <v>45</v>
      </c>
      <c r="B66" s="145">
        <v>45590</v>
      </c>
      <c r="C66" s="144" t="s">
        <v>46</v>
      </c>
      <c r="D66" s="144" t="s">
        <v>101</v>
      </c>
      <c r="E66" s="144" t="s">
        <v>102</v>
      </c>
      <c r="F66" s="144" t="s">
        <v>103</v>
      </c>
      <c r="G66" s="144" t="s">
        <v>104</v>
      </c>
      <c r="H66" s="144" t="s">
        <v>51</v>
      </c>
      <c r="I66" s="144" t="s">
        <v>52</v>
      </c>
      <c r="J66" s="12"/>
      <c r="K66" s="144" t="s">
        <v>53</v>
      </c>
      <c r="L66" s="146" t="s">
        <v>156</v>
      </c>
      <c r="M66" s="146" t="s">
        <v>157</v>
      </c>
      <c r="N66" s="147" t="s">
        <v>56</v>
      </c>
    </row>
    <row r="67" spans="1:14" ht="42.75">
      <c r="A67" s="144" t="s">
        <v>79</v>
      </c>
      <c r="B67" s="145">
        <v>45602</v>
      </c>
      <c r="C67" s="144" t="s">
        <v>46</v>
      </c>
      <c r="D67" s="144" t="s">
        <v>101</v>
      </c>
      <c r="E67" s="144" t="s">
        <v>102</v>
      </c>
      <c r="F67" s="144" t="s">
        <v>103</v>
      </c>
      <c r="G67" s="144" t="s">
        <v>104</v>
      </c>
      <c r="H67" s="144" t="s">
        <v>66</v>
      </c>
      <c r="I67" s="144" t="s">
        <v>170</v>
      </c>
      <c r="J67" s="12"/>
      <c r="K67" s="144" t="s">
        <v>80</v>
      </c>
      <c r="L67" s="146" t="s">
        <v>171</v>
      </c>
      <c r="M67" s="146" t="s">
        <v>172</v>
      </c>
      <c r="N67" s="147" t="s">
        <v>56</v>
      </c>
    </row>
    <row r="68" spans="1:14" ht="57">
      <c r="A68" s="144" t="s">
        <v>79</v>
      </c>
      <c r="B68" s="145">
        <v>45602</v>
      </c>
      <c r="C68" s="144" t="s">
        <v>46</v>
      </c>
      <c r="D68" s="144" t="s">
        <v>101</v>
      </c>
      <c r="E68" s="144" t="s">
        <v>102</v>
      </c>
      <c r="F68" s="144" t="s">
        <v>103</v>
      </c>
      <c r="G68" s="144" t="s">
        <v>104</v>
      </c>
      <c r="H68" s="144" t="s">
        <v>66</v>
      </c>
      <c r="I68" s="144" t="s">
        <v>170</v>
      </c>
      <c r="J68" s="12"/>
      <c r="K68" s="144" t="s">
        <v>80</v>
      </c>
      <c r="L68" s="146" t="s">
        <v>173</v>
      </c>
      <c r="M68" s="146" t="s">
        <v>58</v>
      </c>
      <c r="N68" s="144" t="s">
        <v>59</v>
      </c>
    </row>
    <row r="69" spans="1:14" ht="71.25">
      <c r="A69" s="144" t="s">
        <v>79</v>
      </c>
      <c r="B69" s="145">
        <v>45602</v>
      </c>
      <c r="C69" s="144" t="s">
        <v>46</v>
      </c>
      <c r="D69" s="144" t="s">
        <v>101</v>
      </c>
      <c r="E69" s="144" t="s">
        <v>102</v>
      </c>
      <c r="F69" s="144" t="s">
        <v>103</v>
      </c>
      <c r="G69" s="144" t="s">
        <v>104</v>
      </c>
      <c r="H69" s="144" t="s">
        <v>66</v>
      </c>
      <c r="I69" s="144" t="s">
        <v>170</v>
      </c>
      <c r="J69" s="12"/>
      <c r="K69" s="144" t="s">
        <v>80</v>
      </c>
      <c r="L69" s="146" t="s">
        <v>174</v>
      </c>
      <c r="M69" s="146" t="s">
        <v>175</v>
      </c>
      <c r="N69" s="147" t="s">
        <v>56</v>
      </c>
    </row>
    <row r="70" spans="1:14" ht="99.75">
      <c r="A70" s="144" t="s">
        <v>79</v>
      </c>
      <c r="B70" s="145">
        <v>45602</v>
      </c>
      <c r="C70" s="144" t="s">
        <v>46</v>
      </c>
      <c r="D70" s="144" t="s">
        <v>101</v>
      </c>
      <c r="E70" s="144" t="s">
        <v>102</v>
      </c>
      <c r="F70" s="144" t="s">
        <v>103</v>
      </c>
      <c r="G70" s="144" t="s">
        <v>104</v>
      </c>
      <c r="H70" s="144" t="s">
        <v>66</v>
      </c>
      <c r="I70" s="144" t="s">
        <v>170</v>
      </c>
      <c r="J70" s="12"/>
      <c r="K70" s="144" t="s">
        <v>80</v>
      </c>
      <c r="L70" s="146" t="s">
        <v>176</v>
      </c>
      <c r="M70" s="146" t="s">
        <v>177</v>
      </c>
      <c r="N70" s="147" t="s">
        <v>56</v>
      </c>
    </row>
    <row r="71" spans="1:14" ht="156.75">
      <c r="A71" s="144" t="s">
        <v>79</v>
      </c>
      <c r="B71" s="145">
        <v>45608</v>
      </c>
      <c r="C71" s="144" t="s">
        <v>46</v>
      </c>
      <c r="D71" s="144" t="s">
        <v>101</v>
      </c>
      <c r="E71" s="144" t="s">
        <v>102</v>
      </c>
      <c r="F71" s="144" t="s">
        <v>103</v>
      </c>
      <c r="G71" s="144" t="s">
        <v>104</v>
      </c>
      <c r="H71" s="144" t="s">
        <v>66</v>
      </c>
      <c r="I71" s="144" t="s">
        <v>178</v>
      </c>
      <c r="J71" s="12"/>
      <c r="K71" s="144" t="s">
        <v>80</v>
      </c>
      <c r="L71" s="146" t="s">
        <v>179</v>
      </c>
      <c r="M71" s="146" t="s">
        <v>180</v>
      </c>
      <c r="N71" s="147" t="s">
        <v>56</v>
      </c>
    </row>
    <row r="72" spans="1:14" ht="14.25">
      <c r="A72" s="144" t="s">
        <v>79</v>
      </c>
      <c r="B72" s="145">
        <v>45630</v>
      </c>
      <c r="C72" s="144" t="s">
        <v>46</v>
      </c>
      <c r="D72" s="144" t="s">
        <v>101</v>
      </c>
      <c r="E72" s="144" t="s">
        <v>102</v>
      </c>
      <c r="F72" s="144" t="s">
        <v>103</v>
      </c>
      <c r="G72" s="144" t="s">
        <v>104</v>
      </c>
      <c r="H72" s="144" t="s">
        <v>66</v>
      </c>
      <c r="I72" s="144" t="s">
        <v>67</v>
      </c>
      <c r="J72" s="144" t="s">
        <v>181</v>
      </c>
      <c r="K72" s="144" t="s">
        <v>86</v>
      </c>
      <c r="L72" s="146" t="s">
        <v>182</v>
      </c>
      <c r="M72" s="146" t="s">
        <v>58</v>
      </c>
      <c r="N72" s="147" t="s">
        <v>56</v>
      </c>
    </row>
    <row r="73" spans="1:14" ht="57">
      <c r="A73" s="144" t="s">
        <v>45</v>
      </c>
      <c r="B73" s="145">
        <v>45566</v>
      </c>
      <c r="C73" s="144" t="s">
        <v>183</v>
      </c>
      <c r="D73" s="144" t="s">
        <v>184</v>
      </c>
      <c r="E73" s="144" t="s">
        <v>185</v>
      </c>
      <c r="F73" s="144" t="s">
        <v>186</v>
      </c>
      <c r="G73" s="144" t="s">
        <v>187</v>
      </c>
      <c r="H73" s="144" t="s">
        <v>91</v>
      </c>
      <c r="I73" s="144" t="s">
        <v>52</v>
      </c>
      <c r="J73" s="12"/>
      <c r="K73" s="144" t="s">
        <v>53</v>
      </c>
      <c r="L73" s="146" t="s">
        <v>188</v>
      </c>
      <c r="M73" s="146" t="s">
        <v>189</v>
      </c>
      <c r="N73" s="144" t="s">
        <v>59</v>
      </c>
    </row>
    <row r="74" spans="1:14" ht="85.5">
      <c r="A74" s="144" t="s">
        <v>45</v>
      </c>
      <c r="B74" s="145">
        <v>45566</v>
      </c>
      <c r="C74" s="144" t="s">
        <v>183</v>
      </c>
      <c r="D74" s="144" t="s">
        <v>184</v>
      </c>
      <c r="E74" s="144" t="s">
        <v>185</v>
      </c>
      <c r="F74" s="144" t="s">
        <v>186</v>
      </c>
      <c r="G74" s="144" t="s">
        <v>187</v>
      </c>
      <c r="H74" s="144" t="s">
        <v>91</v>
      </c>
      <c r="I74" s="144" t="s">
        <v>52</v>
      </c>
      <c r="J74" s="12"/>
      <c r="K74" s="144" t="s">
        <v>53</v>
      </c>
      <c r="L74" s="146" t="s">
        <v>190</v>
      </c>
      <c r="M74" s="146" t="s">
        <v>191</v>
      </c>
      <c r="N74" s="144" t="s">
        <v>59</v>
      </c>
    </row>
    <row r="75" spans="1:14" ht="28.5">
      <c r="A75" s="144" t="s">
        <v>45</v>
      </c>
      <c r="B75" s="145">
        <v>45575</v>
      </c>
      <c r="C75" s="144" t="s">
        <v>183</v>
      </c>
      <c r="D75" s="144" t="s">
        <v>184</v>
      </c>
      <c r="E75" s="144" t="s">
        <v>185</v>
      </c>
      <c r="F75" s="144" t="s">
        <v>186</v>
      </c>
      <c r="G75" s="144" t="s">
        <v>187</v>
      </c>
      <c r="H75" s="144" t="s">
        <v>192</v>
      </c>
      <c r="I75" s="144" t="s">
        <v>67</v>
      </c>
      <c r="J75" s="12"/>
      <c r="K75" s="144" t="s">
        <v>53</v>
      </c>
      <c r="L75" s="146" t="s">
        <v>193</v>
      </c>
      <c r="M75" s="146" t="s">
        <v>194</v>
      </c>
      <c r="N75" s="144" t="s">
        <v>59</v>
      </c>
    </row>
    <row r="76" spans="1:14" ht="71.25">
      <c r="A76" s="144" t="s">
        <v>45</v>
      </c>
      <c r="B76" s="145">
        <v>45573</v>
      </c>
      <c r="C76" s="144" t="s">
        <v>183</v>
      </c>
      <c r="D76" s="144" t="s">
        <v>184</v>
      </c>
      <c r="E76" s="144" t="s">
        <v>185</v>
      </c>
      <c r="F76" s="144" t="s">
        <v>186</v>
      </c>
      <c r="G76" s="144" t="s">
        <v>187</v>
      </c>
      <c r="H76" s="144" t="s">
        <v>91</v>
      </c>
      <c r="I76" s="144" t="s">
        <v>170</v>
      </c>
      <c r="J76" s="12"/>
      <c r="K76" s="144" t="s">
        <v>53</v>
      </c>
      <c r="L76" s="146" t="s">
        <v>195</v>
      </c>
      <c r="M76" s="146" t="s">
        <v>196</v>
      </c>
      <c r="N76" s="144" t="s">
        <v>59</v>
      </c>
    </row>
    <row r="77" spans="1:14" ht="42.75">
      <c r="A77" s="144" t="s">
        <v>45</v>
      </c>
      <c r="B77" s="145">
        <v>45573</v>
      </c>
      <c r="C77" s="144" t="s">
        <v>183</v>
      </c>
      <c r="D77" s="144" t="s">
        <v>184</v>
      </c>
      <c r="E77" s="144" t="s">
        <v>185</v>
      </c>
      <c r="F77" s="144" t="s">
        <v>186</v>
      </c>
      <c r="G77" s="144" t="s">
        <v>187</v>
      </c>
      <c r="H77" s="144" t="s">
        <v>91</v>
      </c>
      <c r="I77" s="144" t="s">
        <v>170</v>
      </c>
      <c r="J77" s="12"/>
      <c r="K77" s="144" t="s">
        <v>53</v>
      </c>
      <c r="L77" s="146" t="s">
        <v>197</v>
      </c>
      <c r="M77" s="146" t="s">
        <v>198</v>
      </c>
      <c r="N77" s="144" t="s">
        <v>59</v>
      </c>
    </row>
    <row r="78" spans="1:14" ht="42.75">
      <c r="A78" s="144" t="s">
        <v>45</v>
      </c>
      <c r="B78" s="145">
        <v>45573</v>
      </c>
      <c r="C78" s="144" t="s">
        <v>183</v>
      </c>
      <c r="D78" s="144" t="s">
        <v>184</v>
      </c>
      <c r="E78" s="144" t="s">
        <v>185</v>
      </c>
      <c r="F78" s="144" t="s">
        <v>186</v>
      </c>
      <c r="G78" s="144" t="s">
        <v>187</v>
      </c>
      <c r="H78" s="144" t="s">
        <v>91</v>
      </c>
      <c r="I78" s="144" t="s">
        <v>170</v>
      </c>
      <c r="J78" s="12"/>
      <c r="K78" s="144" t="s">
        <v>53</v>
      </c>
      <c r="L78" s="146" t="s">
        <v>199</v>
      </c>
      <c r="M78" s="146" t="s">
        <v>200</v>
      </c>
      <c r="N78" s="144" t="s">
        <v>59</v>
      </c>
    </row>
    <row r="79" spans="1:14" ht="28.5">
      <c r="A79" s="144" t="s">
        <v>45</v>
      </c>
      <c r="B79" s="145">
        <v>45602</v>
      </c>
      <c r="C79" s="144" t="s">
        <v>183</v>
      </c>
      <c r="D79" s="144" t="s">
        <v>184</v>
      </c>
      <c r="E79" s="144" t="s">
        <v>185</v>
      </c>
      <c r="F79" s="144" t="s">
        <v>186</v>
      </c>
      <c r="G79" s="144" t="s">
        <v>187</v>
      </c>
      <c r="H79" s="144" t="s">
        <v>51</v>
      </c>
      <c r="I79" s="144" t="s">
        <v>201</v>
      </c>
      <c r="J79" s="12"/>
      <c r="K79" s="144" t="s">
        <v>53</v>
      </c>
      <c r="L79" s="146" t="s">
        <v>202</v>
      </c>
      <c r="M79" s="146" t="s">
        <v>203</v>
      </c>
      <c r="N79" s="144" t="s">
        <v>59</v>
      </c>
    </row>
    <row r="80" spans="1:14" ht="28.5">
      <c r="A80" s="144" t="s">
        <v>45</v>
      </c>
      <c r="B80" s="145">
        <v>45602</v>
      </c>
      <c r="C80" s="144" t="s">
        <v>183</v>
      </c>
      <c r="D80" s="144" t="s">
        <v>184</v>
      </c>
      <c r="E80" s="144" t="s">
        <v>185</v>
      </c>
      <c r="F80" s="144" t="s">
        <v>186</v>
      </c>
      <c r="G80" s="144" t="s">
        <v>187</v>
      </c>
      <c r="H80" s="144" t="s">
        <v>51</v>
      </c>
      <c r="I80" s="144" t="s">
        <v>201</v>
      </c>
      <c r="J80" s="12"/>
      <c r="K80" s="144" t="s">
        <v>53</v>
      </c>
      <c r="L80" s="146" t="s">
        <v>204</v>
      </c>
      <c r="M80" s="146" t="s">
        <v>205</v>
      </c>
      <c r="N80" s="147" t="s">
        <v>56</v>
      </c>
    </row>
    <row r="81" spans="1:14" ht="28.5">
      <c r="A81" s="144" t="s">
        <v>79</v>
      </c>
      <c r="B81" s="145">
        <v>45622</v>
      </c>
      <c r="C81" s="144" t="s">
        <v>183</v>
      </c>
      <c r="D81" s="144" t="s">
        <v>184</v>
      </c>
      <c r="E81" s="144" t="s">
        <v>185</v>
      </c>
      <c r="F81" s="144" t="s">
        <v>186</v>
      </c>
      <c r="G81" s="144" t="s">
        <v>187</v>
      </c>
      <c r="H81" s="144" t="s">
        <v>91</v>
      </c>
      <c r="I81" s="144" t="s">
        <v>67</v>
      </c>
      <c r="J81" s="144" t="s">
        <v>206</v>
      </c>
      <c r="K81" s="144" t="s">
        <v>86</v>
      </c>
      <c r="L81" s="146" t="s">
        <v>207</v>
      </c>
      <c r="M81" s="146" t="s">
        <v>208</v>
      </c>
      <c r="N81" s="144" t="s">
        <v>59</v>
      </c>
    </row>
    <row r="82" spans="1:14" ht="28.5">
      <c r="A82" s="144" t="s">
        <v>209</v>
      </c>
      <c r="B82" s="145">
        <v>45469</v>
      </c>
      <c r="C82" s="144" t="s">
        <v>183</v>
      </c>
      <c r="D82" s="144" t="s">
        <v>210</v>
      </c>
      <c r="E82" s="144" t="s">
        <v>211</v>
      </c>
      <c r="F82" s="144" t="s">
        <v>212</v>
      </c>
      <c r="G82" s="144" t="s">
        <v>211</v>
      </c>
      <c r="H82" s="144" t="s">
        <v>91</v>
      </c>
      <c r="I82" s="144" t="s">
        <v>52</v>
      </c>
      <c r="J82" s="12"/>
      <c r="K82" s="144" t="s">
        <v>53</v>
      </c>
      <c r="L82" s="146" t="s">
        <v>213</v>
      </c>
      <c r="M82" s="146" t="s">
        <v>214</v>
      </c>
      <c r="N82" s="144" t="s">
        <v>59</v>
      </c>
    </row>
    <row r="83" spans="1:14" ht="28.5">
      <c r="A83" s="144" t="s">
        <v>209</v>
      </c>
      <c r="B83" s="145">
        <v>45469</v>
      </c>
      <c r="C83" s="144" t="s">
        <v>183</v>
      </c>
      <c r="D83" s="144" t="s">
        <v>210</v>
      </c>
      <c r="E83" s="144" t="s">
        <v>211</v>
      </c>
      <c r="F83" s="144" t="s">
        <v>212</v>
      </c>
      <c r="G83" s="144" t="s">
        <v>211</v>
      </c>
      <c r="H83" s="144" t="s">
        <v>91</v>
      </c>
      <c r="I83" s="144" t="s">
        <v>52</v>
      </c>
      <c r="J83" s="12"/>
      <c r="K83" s="144" t="s">
        <v>53</v>
      </c>
      <c r="L83" s="146" t="s">
        <v>215</v>
      </c>
      <c r="M83" s="146" t="s">
        <v>214</v>
      </c>
      <c r="N83" s="144" t="s">
        <v>59</v>
      </c>
    </row>
    <row r="84" spans="1:14" ht="28.5">
      <c r="A84" s="144" t="s">
        <v>209</v>
      </c>
      <c r="B84" s="145">
        <v>45469</v>
      </c>
      <c r="C84" s="144" t="s">
        <v>183</v>
      </c>
      <c r="D84" s="144" t="s">
        <v>210</v>
      </c>
      <c r="E84" s="144" t="s">
        <v>211</v>
      </c>
      <c r="F84" s="144" t="s">
        <v>212</v>
      </c>
      <c r="G84" s="144" t="s">
        <v>211</v>
      </c>
      <c r="H84" s="144" t="s">
        <v>91</v>
      </c>
      <c r="I84" s="144" t="s">
        <v>52</v>
      </c>
      <c r="J84" s="12"/>
      <c r="K84" s="144" t="s">
        <v>53</v>
      </c>
      <c r="L84" s="146" t="s">
        <v>216</v>
      </c>
      <c r="M84" s="146" t="s">
        <v>214</v>
      </c>
      <c r="N84" s="144" t="s">
        <v>59</v>
      </c>
    </row>
    <row r="85" spans="1:14" ht="42.75">
      <c r="A85" s="144" t="s">
        <v>209</v>
      </c>
      <c r="B85" s="145">
        <v>45511</v>
      </c>
      <c r="C85" s="144" t="s">
        <v>183</v>
      </c>
      <c r="D85" s="144" t="s">
        <v>210</v>
      </c>
      <c r="E85" s="144" t="s">
        <v>211</v>
      </c>
      <c r="F85" s="144" t="s">
        <v>212</v>
      </c>
      <c r="G85" s="144" t="s">
        <v>211</v>
      </c>
      <c r="H85" s="144" t="s">
        <v>91</v>
      </c>
      <c r="I85" s="144" t="s">
        <v>170</v>
      </c>
      <c r="J85" s="12"/>
      <c r="K85" s="144" t="s">
        <v>53</v>
      </c>
      <c r="L85" s="146" t="s">
        <v>217</v>
      </c>
      <c r="M85" s="146" t="s">
        <v>218</v>
      </c>
      <c r="N85" s="144" t="s">
        <v>59</v>
      </c>
    </row>
    <row r="86" spans="1:14" ht="28.5">
      <c r="A86" s="144" t="s">
        <v>209</v>
      </c>
      <c r="B86" s="145">
        <v>45469</v>
      </c>
      <c r="C86" s="144" t="s">
        <v>183</v>
      </c>
      <c r="D86" s="144" t="s">
        <v>219</v>
      </c>
      <c r="E86" s="144" t="s">
        <v>220</v>
      </c>
      <c r="F86" s="144" t="s">
        <v>221</v>
      </c>
      <c r="G86" s="144" t="s">
        <v>222</v>
      </c>
      <c r="H86" s="144" t="s">
        <v>91</v>
      </c>
      <c r="I86" s="144" t="s">
        <v>52</v>
      </c>
      <c r="J86" s="12"/>
      <c r="K86" s="144" t="s">
        <v>53</v>
      </c>
      <c r="L86" s="146" t="s">
        <v>223</v>
      </c>
      <c r="M86" s="146" t="s">
        <v>224</v>
      </c>
      <c r="N86" s="144" t="s">
        <v>59</v>
      </c>
    </row>
    <row r="87" spans="1:14" ht="85.5">
      <c r="A87" s="144" t="s">
        <v>209</v>
      </c>
      <c r="B87" s="145">
        <v>45469</v>
      </c>
      <c r="C87" s="144" t="s">
        <v>183</v>
      </c>
      <c r="D87" s="144" t="s">
        <v>219</v>
      </c>
      <c r="E87" s="144" t="s">
        <v>220</v>
      </c>
      <c r="F87" s="144" t="s">
        <v>221</v>
      </c>
      <c r="G87" s="144" t="s">
        <v>222</v>
      </c>
      <c r="H87" s="144" t="s">
        <v>91</v>
      </c>
      <c r="I87" s="144" t="s">
        <v>52</v>
      </c>
      <c r="J87" s="12"/>
      <c r="K87" s="144" t="s">
        <v>53</v>
      </c>
      <c r="L87" s="146" t="s">
        <v>225</v>
      </c>
      <c r="M87" s="146" t="s">
        <v>226</v>
      </c>
      <c r="N87" s="144" t="s">
        <v>59</v>
      </c>
    </row>
    <row r="88" spans="1:14" ht="42.75">
      <c r="A88" s="144" t="s">
        <v>209</v>
      </c>
      <c r="B88" s="145">
        <v>45469</v>
      </c>
      <c r="C88" s="144" t="s">
        <v>183</v>
      </c>
      <c r="D88" s="144" t="s">
        <v>219</v>
      </c>
      <c r="E88" s="144" t="s">
        <v>220</v>
      </c>
      <c r="F88" s="144" t="s">
        <v>221</v>
      </c>
      <c r="G88" s="144" t="s">
        <v>222</v>
      </c>
      <c r="H88" s="144" t="s">
        <v>91</v>
      </c>
      <c r="I88" s="144" t="s">
        <v>52</v>
      </c>
      <c r="J88" s="12"/>
      <c r="K88" s="144" t="s">
        <v>53</v>
      </c>
      <c r="L88" s="146" t="s">
        <v>227</v>
      </c>
      <c r="M88" s="146" t="s">
        <v>228</v>
      </c>
      <c r="N88" s="144" t="s">
        <v>56</v>
      </c>
    </row>
    <row r="89" spans="1:14" ht="71.25">
      <c r="A89" s="144" t="s">
        <v>209</v>
      </c>
      <c r="B89" s="145">
        <v>45469</v>
      </c>
      <c r="C89" s="144" t="s">
        <v>183</v>
      </c>
      <c r="D89" s="144" t="s">
        <v>219</v>
      </c>
      <c r="E89" s="144" t="s">
        <v>220</v>
      </c>
      <c r="F89" s="144" t="s">
        <v>221</v>
      </c>
      <c r="G89" s="144" t="s">
        <v>222</v>
      </c>
      <c r="H89" s="144" t="s">
        <v>91</v>
      </c>
      <c r="I89" s="144" t="s">
        <v>52</v>
      </c>
      <c r="J89" s="12"/>
      <c r="K89" s="144" t="s">
        <v>53</v>
      </c>
      <c r="L89" s="146" t="s">
        <v>229</v>
      </c>
      <c r="M89" s="146" t="s">
        <v>230</v>
      </c>
      <c r="N89" s="144" t="s">
        <v>59</v>
      </c>
    </row>
    <row r="90" spans="1:14" ht="28.5">
      <c r="A90" s="144" t="s">
        <v>209</v>
      </c>
      <c r="B90" s="145">
        <v>45469</v>
      </c>
      <c r="C90" s="144" t="s">
        <v>183</v>
      </c>
      <c r="D90" s="144" t="s">
        <v>219</v>
      </c>
      <c r="E90" s="144" t="s">
        <v>220</v>
      </c>
      <c r="F90" s="144" t="s">
        <v>221</v>
      </c>
      <c r="G90" s="144" t="s">
        <v>222</v>
      </c>
      <c r="H90" s="144" t="s">
        <v>91</v>
      </c>
      <c r="I90" s="144" t="s">
        <v>52</v>
      </c>
      <c r="J90" s="12"/>
      <c r="K90" s="144" t="s">
        <v>53</v>
      </c>
      <c r="L90" s="146" t="s">
        <v>231</v>
      </c>
      <c r="M90" s="146" t="s">
        <v>232</v>
      </c>
      <c r="N90" s="144" t="s">
        <v>59</v>
      </c>
    </row>
    <row r="91" spans="1:14" ht="85.5">
      <c r="A91" s="144" t="s">
        <v>209</v>
      </c>
      <c r="B91" s="145">
        <v>45469</v>
      </c>
      <c r="C91" s="144" t="s">
        <v>183</v>
      </c>
      <c r="D91" s="144" t="s">
        <v>219</v>
      </c>
      <c r="E91" s="144" t="s">
        <v>220</v>
      </c>
      <c r="F91" s="144" t="s">
        <v>221</v>
      </c>
      <c r="G91" s="144" t="s">
        <v>222</v>
      </c>
      <c r="H91" s="144" t="s">
        <v>91</v>
      </c>
      <c r="I91" s="144" t="s">
        <v>52</v>
      </c>
      <c r="J91" s="12"/>
      <c r="K91" s="144" t="s">
        <v>53</v>
      </c>
      <c r="L91" s="146" t="s">
        <v>233</v>
      </c>
      <c r="M91" s="146" t="s">
        <v>234</v>
      </c>
      <c r="N91" s="147" t="s">
        <v>56</v>
      </c>
    </row>
    <row r="92" spans="1:14" ht="71.25">
      <c r="A92" s="144" t="s">
        <v>209</v>
      </c>
      <c r="B92" s="145">
        <v>45488</v>
      </c>
      <c r="C92" s="144" t="s">
        <v>183</v>
      </c>
      <c r="D92" s="144" t="s">
        <v>219</v>
      </c>
      <c r="E92" s="144" t="s">
        <v>220</v>
      </c>
      <c r="F92" s="144" t="s">
        <v>221</v>
      </c>
      <c r="G92" s="144" t="s">
        <v>222</v>
      </c>
      <c r="H92" s="144" t="s">
        <v>91</v>
      </c>
      <c r="I92" s="144" t="s">
        <v>170</v>
      </c>
      <c r="J92" s="12"/>
      <c r="K92" s="144" t="s">
        <v>53</v>
      </c>
      <c r="L92" s="146" t="s">
        <v>235</v>
      </c>
      <c r="M92" s="146" t="s">
        <v>236</v>
      </c>
      <c r="N92" s="144" t="s">
        <v>59</v>
      </c>
    </row>
    <row r="93" spans="1:14" ht="71.25">
      <c r="A93" s="144" t="s">
        <v>209</v>
      </c>
      <c r="B93" s="145">
        <v>45488</v>
      </c>
      <c r="C93" s="144" t="s">
        <v>183</v>
      </c>
      <c r="D93" s="144" t="s">
        <v>219</v>
      </c>
      <c r="E93" s="144" t="s">
        <v>220</v>
      </c>
      <c r="F93" s="144" t="s">
        <v>221</v>
      </c>
      <c r="G93" s="144" t="s">
        <v>222</v>
      </c>
      <c r="H93" s="144" t="s">
        <v>91</v>
      </c>
      <c r="I93" s="144" t="s">
        <v>170</v>
      </c>
      <c r="J93" s="12"/>
      <c r="K93" s="144" t="s">
        <v>53</v>
      </c>
      <c r="L93" s="146" t="s">
        <v>237</v>
      </c>
      <c r="M93" s="146" t="s">
        <v>238</v>
      </c>
      <c r="N93" s="144" t="s">
        <v>59</v>
      </c>
    </row>
    <row r="94" spans="1:14" ht="28.5">
      <c r="A94" s="144" t="s">
        <v>209</v>
      </c>
      <c r="B94" s="145">
        <v>45511</v>
      </c>
      <c r="C94" s="144" t="s">
        <v>183</v>
      </c>
      <c r="D94" s="144" t="s">
        <v>219</v>
      </c>
      <c r="E94" s="144" t="s">
        <v>220</v>
      </c>
      <c r="F94" s="144" t="s">
        <v>221</v>
      </c>
      <c r="G94" s="144" t="s">
        <v>222</v>
      </c>
      <c r="H94" s="144" t="s">
        <v>91</v>
      </c>
      <c r="I94" s="144" t="s">
        <v>170</v>
      </c>
      <c r="J94" s="12"/>
      <c r="K94" s="144" t="s">
        <v>53</v>
      </c>
      <c r="L94" s="146" t="s">
        <v>239</v>
      </c>
      <c r="M94" s="146" t="s">
        <v>240</v>
      </c>
      <c r="N94" s="144" t="s">
        <v>59</v>
      </c>
    </row>
    <row r="95" spans="1:14" ht="57">
      <c r="A95" s="144" t="s">
        <v>209</v>
      </c>
      <c r="B95" s="145">
        <v>45469</v>
      </c>
      <c r="C95" s="144" t="s">
        <v>183</v>
      </c>
      <c r="D95" s="144" t="s">
        <v>241</v>
      </c>
      <c r="E95" s="144" t="s">
        <v>242</v>
      </c>
      <c r="F95" s="144" t="s">
        <v>243</v>
      </c>
      <c r="G95" s="144" t="s">
        <v>244</v>
      </c>
      <c r="H95" s="144" t="s">
        <v>91</v>
      </c>
      <c r="I95" s="144" t="s">
        <v>52</v>
      </c>
      <c r="J95" s="12"/>
      <c r="K95" s="144" t="s">
        <v>53</v>
      </c>
      <c r="L95" s="146" t="s">
        <v>227</v>
      </c>
      <c r="M95" s="146" t="s">
        <v>245</v>
      </c>
      <c r="N95" s="144" t="s">
        <v>56</v>
      </c>
    </row>
    <row r="96" spans="1:14" ht="85.5">
      <c r="A96" s="144" t="s">
        <v>209</v>
      </c>
      <c r="B96" s="145">
        <v>45469</v>
      </c>
      <c r="C96" s="144" t="s">
        <v>183</v>
      </c>
      <c r="D96" s="144" t="s">
        <v>241</v>
      </c>
      <c r="E96" s="144" t="s">
        <v>242</v>
      </c>
      <c r="F96" s="144" t="s">
        <v>243</v>
      </c>
      <c r="G96" s="144" t="s">
        <v>244</v>
      </c>
      <c r="H96" s="144" t="s">
        <v>91</v>
      </c>
      <c r="I96" s="144" t="s">
        <v>52</v>
      </c>
      <c r="J96" s="12"/>
      <c r="K96" s="144" t="s">
        <v>53</v>
      </c>
      <c r="L96" s="146" t="s">
        <v>233</v>
      </c>
      <c r="M96" s="146" t="s">
        <v>234</v>
      </c>
      <c r="N96" s="147" t="s">
        <v>56</v>
      </c>
    </row>
    <row r="97" spans="1:14" ht="57">
      <c r="A97" s="144" t="s">
        <v>209</v>
      </c>
      <c r="B97" s="145">
        <v>45469</v>
      </c>
      <c r="C97" s="144" t="s">
        <v>183</v>
      </c>
      <c r="D97" s="144" t="s">
        <v>241</v>
      </c>
      <c r="E97" s="144" t="s">
        <v>242</v>
      </c>
      <c r="F97" s="144" t="s">
        <v>243</v>
      </c>
      <c r="G97" s="144" t="s">
        <v>244</v>
      </c>
      <c r="H97" s="144" t="s">
        <v>91</v>
      </c>
      <c r="I97" s="144" t="s">
        <v>52</v>
      </c>
      <c r="J97" s="12"/>
      <c r="K97" s="144" t="s">
        <v>53</v>
      </c>
      <c r="L97" s="146" t="s">
        <v>246</v>
      </c>
      <c r="M97" s="146" t="s">
        <v>247</v>
      </c>
      <c r="N97" s="144" t="s">
        <v>59</v>
      </c>
    </row>
    <row r="98" spans="1:14" ht="57">
      <c r="A98" s="144" t="s">
        <v>209</v>
      </c>
      <c r="B98" s="145">
        <v>45488</v>
      </c>
      <c r="C98" s="144" t="s">
        <v>183</v>
      </c>
      <c r="D98" s="144" t="s">
        <v>241</v>
      </c>
      <c r="E98" s="144" t="s">
        <v>242</v>
      </c>
      <c r="F98" s="144" t="s">
        <v>243</v>
      </c>
      <c r="G98" s="144" t="s">
        <v>244</v>
      </c>
      <c r="H98" s="144" t="s">
        <v>91</v>
      </c>
      <c r="I98" s="144" t="s">
        <v>170</v>
      </c>
      <c r="J98" s="12"/>
      <c r="K98" s="144" t="s">
        <v>53</v>
      </c>
      <c r="L98" s="146" t="s">
        <v>248</v>
      </c>
      <c r="M98" s="146" t="s">
        <v>249</v>
      </c>
      <c r="N98" s="144" t="s">
        <v>59</v>
      </c>
    </row>
    <row r="99" spans="1:14" ht="57">
      <c r="A99" s="144" t="s">
        <v>209</v>
      </c>
      <c r="B99" s="145">
        <v>45488</v>
      </c>
      <c r="C99" s="144" t="s">
        <v>183</v>
      </c>
      <c r="D99" s="144" t="s">
        <v>241</v>
      </c>
      <c r="E99" s="144" t="s">
        <v>242</v>
      </c>
      <c r="F99" s="144" t="s">
        <v>243</v>
      </c>
      <c r="G99" s="144" t="s">
        <v>244</v>
      </c>
      <c r="H99" s="144" t="s">
        <v>91</v>
      </c>
      <c r="I99" s="144" t="s">
        <v>170</v>
      </c>
      <c r="J99" s="12"/>
      <c r="K99" s="144" t="s">
        <v>53</v>
      </c>
      <c r="L99" s="146" t="s">
        <v>250</v>
      </c>
      <c r="M99" s="146" t="s">
        <v>251</v>
      </c>
      <c r="N99" s="144" t="s">
        <v>59</v>
      </c>
    </row>
    <row r="100" spans="1:14" ht="57">
      <c r="A100" s="144" t="s">
        <v>10</v>
      </c>
      <c r="B100" s="145">
        <v>45502</v>
      </c>
      <c r="C100" s="144" t="s">
        <v>183</v>
      </c>
      <c r="D100" s="144" t="s">
        <v>241</v>
      </c>
      <c r="E100" s="144" t="s">
        <v>242</v>
      </c>
      <c r="F100" s="144" t="s">
        <v>243</v>
      </c>
      <c r="G100" s="144" t="s">
        <v>244</v>
      </c>
      <c r="H100" s="144" t="s">
        <v>66</v>
      </c>
      <c r="I100" s="144" t="s">
        <v>52</v>
      </c>
      <c r="J100" s="12"/>
      <c r="K100" s="144" t="s">
        <v>80</v>
      </c>
      <c r="L100" s="146" t="s">
        <v>252</v>
      </c>
      <c r="M100" s="146" t="s">
        <v>253</v>
      </c>
      <c r="N100" s="144" t="s">
        <v>59</v>
      </c>
    </row>
    <row r="101" spans="1:14" ht="28.5">
      <c r="A101" s="144" t="s">
        <v>209</v>
      </c>
      <c r="B101" s="145">
        <v>45511</v>
      </c>
      <c r="C101" s="144" t="s">
        <v>183</v>
      </c>
      <c r="D101" s="144" t="s">
        <v>241</v>
      </c>
      <c r="E101" s="144" t="s">
        <v>242</v>
      </c>
      <c r="F101" s="144" t="s">
        <v>243</v>
      </c>
      <c r="G101" s="144" t="s">
        <v>244</v>
      </c>
      <c r="H101" s="144" t="s">
        <v>91</v>
      </c>
      <c r="I101" s="144" t="s">
        <v>170</v>
      </c>
      <c r="J101" s="12"/>
      <c r="K101" s="144" t="s">
        <v>53</v>
      </c>
      <c r="L101" s="146" t="s">
        <v>239</v>
      </c>
      <c r="M101" s="146" t="s">
        <v>240</v>
      </c>
      <c r="N101" s="144" t="s">
        <v>59</v>
      </c>
    </row>
    <row r="102" spans="1:14" ht="99.75">
      <c r="A102" s="144" t="s">
        <v>45</v>
      </c>
      <c r="B102" s="145">
        <v>45589</v>
      </c>
      <c r="C102" s="144" t="s">
        <v>183</v>
      </c>
      <c r="D102" s="144" t="s">
        <v>254</v>
      </c>
      <c r="E102" s="144" t="s">
        <v>255</v>
      </c>
      <c r="F102" s="144" t="s">
        <v>256</v>
      </c>
      <c r="G102" s="144" t="s">
        <v>255</v>
      </c>
      <c r="H102" s="144" t="s">
        <v>91</v>
      </c>
      <c r="I102" s="144" t="s">
        <v>170</v>
      </c>
      <c r="J102" s="12"/>
      <c r="K102" s="144" t="s">
        <v>53</v>
      </c>
      <c r="L102" s="146" t="s">
        <v>257</v>
      </c>
      <c r="M102" s="146" t="s">
        <v>258</v>
      </c>
      <c r="N102" s="144" t="s">
        <v>59</v>
      </c>
    </row>
    <row r="103" spans="1:14" ht="28.5">
      <c r="A103" s="144" t="s">
        <v>45</v>
      </c>
      <c r="B103" s="145">
        <v>45589</v>
      </c>
      <c r="C103" s="144" t="s">
        <v>183</v>
      </c>
      <c r="D103" s="144" t="s">
        <v>254</v>
      </c>
      <c r="E103" s="144" t="s">
        <v>255</v>
      </c>
      <c r="F103" s="144" t="s">
        <v>256</v>
      </c>
      <c r="G103" s="144" t="s">
        <v>255</v>
      </c>
      <c r="H103" s="144" t="s">
        <v>91</v>
      </c>
      <c r="I103" s="144" t="s">
        <v>170</v>
      </c>
      <c r="J103" s="12"/>
      <c r="K103" s="144" t="s">
        <v>53</v>
      </c>
      <c r="L103" s="146" t="s">
        <v>259</v>
      </c>
      <c r="M103" s="146" t="s">
        <v>260</v>
      </c>
      <c r="N103" s="144" t="s">
        <v>59</v>
      </c>
    </row>
    <row r="104" spans="1:14" ht="28.5">
      <c r="A104" s="144" t="s">
        <v>45</v>
      </c>
      <c r="B104" s="145">
        <v>45567</v>
      </c>
      <c r="C104" s="144" t="s">
        <v>183</v>
      </c>
      <c r="D104" s="144" t="s">
        <v>261</v>
      </c>
      <c r="E104" s="144" t="s">
        <v>262</v>
      </c>
      <c r="F104" s="144" t="s">
        <v>263</v>
      </c>
      <c r="G104" s="144" t="s">
        <v>262</v>
      </c>
      <c r="H104" s="144" t="s">
        <v>91</v>
      </c>
      <c r="I104" s="144" t="s">
        <v>52</v>
      </c>
      <c r="J104" s="12"/>
      <c r="K104" s="144" t="s">
        <v>53</v>
      </c>
      <c r="L104" s="146" t="s">
        <v>264</v>
      </c>
      <c r="M104" s="146" t="s">
        <v>265</v>
      </c>
      <c r="N104" s="144" t="s">
        <v>59</v>
      </c>
    </row>
    <row r="105" spans="1:14" ht="57">
      <c r="A105" s="144" t="s">
        <v>45</v>
      </c>
      <c r="B105" s="145">
        <v>45567</v>
      </c>
      <c r="C105" s="144" t="s">
        <v>183</v>
      </c>
      <c r="D105" s="144" t="s">
        <v>261</v>
      </c>
      <c r="E105" s="144" t="s">
        <v>262</v>
      </c>
      <c r="F105" s="144" t="s">
        <v>263</v>
      </c>
      <c r="G105" s="144" t="s">
        <v>262</v>
      </c>
      <c r="H105" s="144" t="s">
        <v>91</v>
      </c>
      <c r="I105" s="144" t="s">
        <v>52</v>
      </c>
      <c r="J105" s="12"/>
      <c r="K105" s="144" t="s">
        <v>53</v>
      </c>
      <c r="L105" s="146" t="s">
        <v>266</v>
      </c>
      <c r="M105" s="146" t="s">
        <v>267</v>
      </c>
      <c r="N105" s="144" t="s">
        <v>59</v>
      </c>
    </row>
    <row r="106" spans="1:14" ht="28.5">
      <c r="A106" s="144" t="s">
        <v>45</v>
      </c>
      <c r="B106" s="145">
        <v>45567</v>
      </c>
      <c r="C106" s="144" t="s">
        <v>183</v>
      </c>
      <c r="D106" s="144" t="s">
        <v>261</v>
      </c>
      <c r="E106" s="144" t="s">
        <v>262</v>
      </c>
      <c r="F106" s="144" t="s">
        <v>263</v>
      </c>
      <c r="G106" s="144" t="s">
        <v>262</v>
      </c>
      <c r="H106" s="144" t="s">
        <v>91</v>
      </c>
      <c r="I106" s="144" t="s">
        <v>52</v>
      </c>
      <c r="J106" s="12"/>
      <c r="K106" s="144" t="s">
        <v>53</v>
      </c>
      <c r="L106" s="146" t="s">
        <v>268</v>
      </c>
      <c r="M106" s="146" t="s">
        <v>269</v>
      </c>
      <c r="N106" s="144" t="s">
        <v>59</v>
      </c>
    </row>
    <row r="107" spans="1:14" ht="71.25">
      <c r="A107" s="144" t="s">
        <v>45</v>
      </c>
      <c r="B107" s="145">
        <v>45567</v>
      </c>
      <c r="C107" s="144" t="s">
        <v>183</v>
      </c>
      <c r="D107" s="144" t="s">
        <v>261</v>
      </c>
      <c r="E107" s="144" t="s">
        <v>262</v>
      </c>
      <c r="F107" s="144" t="s">
        <v>263</v>
      </c>
      <c r="G107" s="144" t="s">
        <v>262</v>
      </c>
      <c r="H107" s="144" t="s">
        <v>91</v>
      </c>
      <c r="I107" s="144" t="s">
        <v>52</v>
      </c>
      <c r="J107" s="12"/>
      <c r="K107" s="144" t="s">
        <v>53</v>
      </c>
      <c r="L107" s="146" t="s">
        <v>270</v>
      </c>
      <c r="M107" s="146" t="s">
        <v>271</v>
      </c>
      <c r="N107" s="144" t="s">
        <v>59</v>
      </c>
    </row>
    <row r="108" spans="1:14" ht="42.75">
      <c r="A108" s="144" t="s">
        <v>45</v>
      </c>
      <c r="B108" s="145">
        <v>45575</v>
      </c>
      <c r="C108" s="144" t="s">
        <v>183</v>
      </c>
      <c r="D108" s="144" t="s">
        <v>261</v>
      </c>
      <c r="E108" s="144" t="s">
        <v>262</v>
      </c>
      <c r="F108" s="144" t="s">
        <v>263</v>
      </c>
      <c r="G108" s="144" t="s">
        <v>262</v>
      </c>
      <c r="H108" s="144" t="s">
        <v>51</v>
      </c>
      <c r="I108" s="144" t="s">
        <v>272</v>
      </c>
      <c r="J108" s="12"/>
      <c r="K108" s="144" t="s">
        <v>53</v>
      </c>
      <c r="L108" s="146" t="s">
        <v>273</v>
      </c>
      <c r="M108" s="146" t="s">
        <v>274</v>
      </c>
      <c r="N108" s="144" t="s">
        <v>59</v>
      </c>
    </row>
    <row r="109" spans="1:14" ht="42.75">
      <c r="A109" s="144" t="s">
        <v>45</v>
      </c>
      <c r="B109" s="145">
        <v>45575</v>
      </c>
      <c r="C109" s="144" t="s">
        <v>183</v>
      </c>
      <c r="D109" s="144" t="s">
        <v>261</v>
      </c>
      <c r="E109" s="144" t="s">
        <v>262</v>
      </c>
      <c r="F109" s="144" t="s">
        <v>263</v>
      </c>
      <c r="G109" s="144" t="s">
        <v>262</v>
      </c>
      <c r="H109" s="144" t="s">
        <v>51</v>
      </c>
      <c r="I109" s="144" t="s">
        <v>272</v>
      </c>
      <c r="J109" s="12"/>
      <c r="K109" s="144" t="s">
        <v>53</v>
      </c>
      <c r="L109" s="146" t="s">
        <v>275</v>
      </c>
      <c r="M109" s="146" t="s">
        <v>276</v>
      </c>
      <c r="N109" s="144" t="s">
        <v>59</v>
      </c>
    </row>
    <row r="110" spans="1:14" ht="85.5">
      <c r="A110" s="144" t="s">
        <v>45</v>
      </c>
      <c r="B110" s="145">
        <v>45574</v>
      </c>
      <c r="C110" s="144" t="s">
        <v>183</v>
      </c>
      <c r="D110" s="144" t="s">
        <v>261</v>
      </c>
      <c r="E110" s="144" t="s">
        <v>262</v>
      </c>
      <c r="F110" s="144" t="s">
        <v>263</v>
      </c>
      <c r="G110" s="144" t="s">
        <v>262</v>
      </c>
      <c r="H110" s="144" t="s">
        <v>91</v>
      </c>
      <c r="I110" s="144" t="s">
        <v>170</v>
      </c>
      <c r="J110" s="12"/>
      <c r="K110" s="144" t="s">
        <v>53</v>
      </c>
      <c r="L110" s="146" t="s">
        <v>277</v>
      </c>
      <c r="M110" s="146" t="s">
        <v>278</v>
      </c>
      <c r="N110" s="144" t="s">
        <v>59</v>
      </c>
    </row>
    <row r="111" spans="1:14" ht="57">
      <c r="A111" s="144" t="s">
        <v>45</v>
      </c>
      <c r="B111" s="145">
        <v>45575</v>
      </c>
      <c r="C111" s="144" t="s">
        <v>183</v>
      </c>
      <c r="D111" s="144" t="s">
        <v>261</v>
      </c>
      <c r="E111" s="144" t="s">
        <v>262</v>
      </c>
      <c r="F111" s="144" t="s">
        <v>263</v>
      </c>
      <c r="G111" s="144" t="s">
        <v>262</v>
      </c>
      <c r="H111" s="144" t="s">
        <v>51</v>
      </c>
      <c r="I111" s="144" t="s">
        <v>272</v>
      </c>
      <c r="J111" s="12"/>
      <c r="K111" s="144" t="s">
        <v>53</v>
      </c>
      <c r="L111" s="146" t="s">
        <v>279</v>
      </c>
      <c r="M111" s="146" t="s">
        <v>280</v>
      </c>
      <c r="N111" s="144" t="s">
        <v>59</v>
      </c>
    </row>
    <row r="112" spans="1:14" ht="42.75">
      <c r="A112" s="144" t="s">
        <v>45</v>
      </c>
      <c r="B112" s="145">
        <v>45575</v>
      </c>
      <c r="C112" s="144" t="s">
        <v>183</v>
      </c>
      <c r="D112" s="144" t="s">
        <v>261</v>
      </c>
      <c r="E112" s="144" t="s">
        <v>262</v>
      </c>
      <c r="F112" s="144" t="s">
        <v>263</v>
      </c>
      <c r="G112" s="144" t="s">
        <v>262</v>
      </c>
      <c r="H112" s="144" t="s">
        <v>51</v>
      </c>
      <c r="I112" s="144" t="s">
        <v>272</v>
      </c>
      <c r="J112" s="12"/>
      <c r="K112" s="144" t="s">
        <v>53</v>
      </c>
      <c r="L112" s="146" t="s">
        <v>281</v>
      </c>
      <c r="M112" s="146" t="s">
        <v>282</v>
      </c>
      <c r="N112" s="144" t="s">
        <v>59</v>
      </c>
    </row>
    <row r="113" spans="1:14" ht="114">
      <c r="A113" s="144" t="s">
        <v>45</v>
      </c>
      <c r="B113" s="145">
        <v>45575</v>
      </c>
      <c r="C113" s="144" t="s">
        <v>183</v>
      </c>
      <c r="D113" s="144" t="s">
        <v>261</v>
      </c>
      <c r="E113" s="144" t="s">
        <v>262</v>
      </c>
      <c r="F113" s="144" t="s">
        <v>263</v>
      </c>
      <c r="G113" s="144" t="s">
        <v>262</v>
      </c>
      <c r="H113" s="144" t="s">
        <v>51</v>
      </c>
      <c r="I113" s="144" t="s">
        <v>272</v>
      </c>
      <c r="J113" s="12"/>
      <c r="K113" s="144" t="s">
        <v>53</v>
      </c>
      <c r="L113" s="146" t="s">
        <v>283</v>
      </c>
      <c r="M113" s="146" t="s">
        <v>284</v>
      </c>
      <c r="N113" s="147" t="s">
        <v>56</v>
      </c>
    </row>
    <row r="114" spans="1:14" ht="57">
      <c r="A114" s="144" t="s">
        <v>45</v>
      </c>
      <c r="B114" s="145">
        <v>45574</v>
      </c>
      <c r="C114" s="144" t="s">
        <v>183</v>
      </c>
      <c r="D114" s="144" t="s">
        <v>261</v>
      </c>
      <c r="E114" s="144" t="s">
        <v>262</v>
      </c>
      <c r="F114" s="144" t="s">
        <v>263</v>
      </c>
      <c r="G114" s="144" t="s">
        <v>262</v>
      </c>
      <c r="H114" s="144" t="s">
        <v>91</v>
      </c>
      <c r="I114" s="144" t="s">
        <v>170</v>
      </c>
      <c r="J114" s="12"/>
      <c r="K114" s="144" t="s">
        <v>53</v>
      </c>
      <c r="L114" s="146" t="s">
        <v>285</v>
      </c>
      <c r="M114" s="146" t="s">
        <v>286</v>
      </c>
      <c r="N114" s="144" t="s">
        <v>59</v>
      </c>
    </row>
    <row r="115" spans="1:14" ht="71.25">
      <c r="A115" s="144" t="s">
        <v>45</v>
      </c>
      <c r="B115" s="145">
        <v>45575</v>
      </c>
      <c r="C115" s="144" t="s">
        <v>183</v>
      </c>
      <c r="D115" s="144" t="s">
        <v>261</v>
      </c>
      <c r="E115" s="144" t="s">
        <v>262</v>
      </c>
      <c r="F115" s="144" t="s">
        <v>263</v>
      </c>
      <c r="G115" s="144" t="s">
        <v>262</v>
      </c>
      <c r="H115" s="144" t="s">
        <v>51</v>
      </c>
      <c r="I115" s="144" t="s">
        <v>272</v>
      </c>
      <c r="J115" s="12"/>
      <c r="K115" s="144" t="s">
        <v>53</v>
      </c>
      <c r="L115" s="146" t="s">
        <v>287</v>
      </c>
      <c r="M115" s="146" t="s">
        <v>288</v>
      </c>
      <c r="N115" s="144" t="s">
        <v>59</v>
      </c>
    </row>
    <row r="116" spans="1:14" ht="71.25">
      <c r="A116" s="144" t="s">
        <v>45</v>
      </c>
      <c r="B116" s="145">
        <v>45575</v>
      </c>
      <c r="C116" s="144" t="s">
        <v>183</v>
      </c>
      <c r="D116" s="144" t="s">
        <v>261</v>
      </c>
      <c r="E116" s="144" t="s">
        <v>262</v>
      </c>
      <c r="F116" s="144" t="s">
        <v>263</v>
      </c>
      <c r="G116" s="144" t="s">
        <v>262</v>
      </c>
      <c r="H116" s="144" t="s">
        <v>51</v>
      </c>
      <c r="I116" s="144" t="s">
        <v>272</v>
      </c>
      <c r="J116" s="12"/>
      <c r="K116" s="144" t="s">
        <v>53</v>
      </c>
      <c r="L116" s="146" t="s">
        <v>289</v>
      </c>
      <c r="M116" s="146" t="s">
        <v>290</v>
      </c>
      <c r="N116" s="144" t="s">
        <v>59</v>
      </c>
    </row>
    <row r="117" spans="1:14" ht="71.25">
      <c r="A117" s="144" t="s">
        <v>45</v>
      </c>
      <c r="B117" s="145">
        <v>45575</v>
      </c>
      <c r="C117" s="144" t="s">
        <v>183</v>
      </c>
      <c r="D117" s="144" t="s">
        <v>261</v>
      </c>
      <c r="E117" s="144" t="s">
        <v>262</v>
      </c>
      <c r="F117" s="144" t="s">
        <v>263</v>
      </c>
      <c r="G117" s="144" t="s">
        <v>262</v>
      </c>
      <c r="H117" s="144" t="s">
        <v>51</v>
      </c>
      <c r="I117" s="144" t="s">
        <v>272</v>
      </c>
      <c r="J117" s="12"/>
      <c r="K117" s="144" t="s">
        <v>53</v>
      </c>
      <c r="L117" s="146" t="s">
        <v>291</v>
      </c>
      <c r="M117" s="146" t="s">
        <v>292</v>
      </c>
      <c r="N117" s="144" t="s">
        <v>59</v>
      </c>
    </row>
    <row r="118" spans="1:14" ht="57">
      <c r="A118" s="144" t="s">
        <v>45</v>
      </c>
      <c r="B118" s="145">
        <v>45575</v>
      </c>
      <c r="C118" s="144" t="s">
        <v>183</v>
      </c>
      <c r="D118" s="144" t="s">
        <v>261</v>
      </c>
      <c r="E118" s="144" t="s">
        <v>262</v>
      </c>
      <c r="F118" s="144" t="s">
        <v>263</v>
      </c>
      <c r="G118" s="144" t="s">
        <v>262</v>
      </c>
      <c r="H118" s="144" t="s">
        <v>51</v>
      </c>
      <c r="I118" s="144" t="s">
        <v>272</v>
      </c>
      <c r="J118" s="12"/>
      <c r="K118" s="144" t="s">
        <v>53</v>
      </c>
      <c r="L118" s="146" t="s">
        <v>293</v>
      </c>
      <c r="M118" s="146" t="s">
        <v>294</v>
      </c>
      <c r="N118" s="144" t="s">
        <v>59</v>
      </c>
    </row>
    <row r="119" spans="1:14" ht="42.75">
      <c r="A119" s="144" t="s">
        <v>45</v>
      </c>
      <c r="B119" s="145">
        <v>45575</v>
      </c>
      <c r="C119" s="144" t="s">
        <v>183</v>
      </c>
      <c r="D119" s="144" t="s">
        <v>261</v>
      </c>
      <c r="E119" s="144" t="s">
        <v>262</v>
      </c>
      <c r="F119" s="144" t="s">
        <v>263</v>
      </c>
      <c r="G119" s="144" t="s">
        <v>262</v>
      </c>
      <c r="H119" s="144" t="s">
        <v>51</v>
      </c>
      <c r="I119" s="144" t="s">
        <v>272</v>
      </c>
      <c r="J119" s="12"/>
      <c r="K119" s="144" t="s">
        <v>53</v>
      </c>
      <c r="L119" s="146" t="s">
        <v>295</v>
      </c>
      <c r="M119" s="146" t="s">
        <v>296</v>
      </c>
      <c r="N119" s="144" t="s">
        <v>59</v>
      </c>
    </row>
    <row r="120" spans="1:14" ht="42.75">
      <c r="A120" s="144" t="s">
        <v>45</v>
      </c>
      <c r="B120" s="145">
        <v>45575</v>
      </c>
      <c r="C120" s="144" t="s">
        <v>183</v>
      </c>
      <c r="D120" s="144" t="s">
        <v>261</v>
      </c>
      <c r="E120" s="144" t="s">
        <v>262</v>
      </c>
      <c r="F120" s="144" t="s">
        <v>263</v>
      </c>
      <c r="G120" s="144" t="s">
        <v>262</v>
      </c>
      <c r="H120" s="144" t="s">
        <v>51</v>
      </c>
      <c r="I120" s="144" t="s">
        <v>272</v>
      </c>
      <c r="J120" s="12"/>
      <c r="K120" s="144" t="s">
        <v>53</v>
      </c>
      <c r="L120" s="146" t="s">
        <v>297</v>
      </c>
      <c r="M120" s="146" t="s">
        <v>298</v>
      </c>
      <c r="N120" s="144" t="s">
        <v>59</v>
      </c>
    </row>
    <row r="121" spans="1:14" ht="85.5">
      <c r="A121" s="144" t="s">
        <v>45</v>
      </c>
      <c r="B121" s="145">
        <v>45575</v>
      </c>
      <c r="C121" s="144" t="s">
        <v>183</v>
      </c>
      <c r="D121" s="144" t="s">
        <v>261</v>
      </c>
      <c r="E121" s="144" t="s">
        <v>262</v>
      </c>
      <c r="F121" s="144" t="s">
        <v>263</v>
      </c>
      <c r="G121" s="144" t="s">
        <v>262</v>
      </c>
      <c r="H121" s="144" t="s">
        <v>51</v>
      </c>
      <c r="I121" s="144" t="s">
        <v>272</v>
      </c>
      <c r="J121" s="12"/>
      <c r="K121" s="144" t="s">
        <v>53</v>
      </c>
      <c r="L121" s="146" t="s">
        <v>299</v>
      </c>
      <c r="M121" s="146" t="s">
        <v>300</v>
      </c>
      <c r="N121" s="144" t="s">
        <v>59</v>
      </c>
    </row>
    <row r="122" spans="1:14" ht="57">
      <c r="A122" s="144" t="s">
        <v>45</v>
      </c>
      <c r="B122" s="145">
        <v>45575</v>
      </c>
      <c r="C122" s="144" t="s">
        <v>183</v>
      </c>
      <c r="D122" s="144" t="s">
        <v>261</v>
      </c>
      <c r="E122" s="144" t="s">
        <v>262</v>
      </c>
      <c r="F122" s="144" t="s">
        <v>263</v>
      </c>
      <c r="G122" s="144" t="s">
        <v>262</v>
      </c>
      <c r="H122" s="144" t="s">
        <v>51</v>
      </c>
      <c r="I122" s="144" t="s">
        <v>272</v>
      </c>
      <c r="J122" s="12"/>
      <c r="K122" s="144" t="s">
        <v>53</v>
      </c>
      <c r="L122" s="146" t="s">
        <v>301</v>
      </c>
      <c r="M122" s="146" t="s">
        <v>302</v>
      </c>
      <c r="N122" s="144" t="s">
        <v>59</v>
      </c>
    </row>
    <row r="123" spans="1:14" ht="71.25">
      <c r="A123" s="144" t="s">
        <v>45</v>
      </c>
      <c r="B123" s="145">
        <v>45589</v>
      </c>
      <c r="C123" s="144" t="s">
        <v>183</v>
      </c>
      <c r="D123" s="144" t="s">
        <v>261</v>
      </c>
      <c r="E123" s="144" t="s">
        <v>262</v>
      </c>
      <c r="F123" s="144" t="s">
        <v>263</v>
      </c>
      <c r="G123" s="144" t="s">
        <v>262</v>
      </c>
      <c r="H123" s="144" t="s">
        <v>91</v>
      </c>
      <c r="I123" s="144" t="s">
        <v>125</v>
      </c>
      <c r="J123" s="12"/>
      <c r="K123" s="144" t="s">
        <v>53</v>
      </c>
      <c r="L123" s="146" t="s">
        <v>303</v>
      </c>
      <c r="M123" s="146" t="s">
        <v>304</v>
      </c>
      <c r="N123" s="144" t="s">
        <v>59</v>
      </c>
    </row>
    <row r="124" spans="1:14" ht="71.25">
      <c r="A124" s="144" t="s">
        <v>45</v>
      </c>
      <c r="B124" s="145">
        <v>45589</v>
      </c>
      <c r="C124" s="144" t="s">
        <v>183</v>
      </c>
      <c r="D124" s="144" t="s">
        <v>261</v>
      </c>
      <c r="E124" s="144" t="s">
        <v>262</v>
      </c>
      <c r="F124" s="144" t="s">
        <v>263</v>
      </c>
      <c r="G124" s="144" t="s">
        <v>262</v>
      </c>
      <c r="H124" s="144" t="s">
        <v>91</v>
      </c>
      <c r="I124" s="144" t="s">
        <v>125</v>
      </c>
      <c r="J124" s="12"/>
      <c r="K124" s="144" t="s">
        <v>53</v>
      </c>
      <c r="L124" s="146" t="s">
        <v>305</v>
      </c>
      <c r="M124" s="146" t="s">
        <v>306</v>
      </c>
      <c r="N124" s="144" t="s">
        <v>59</v>
      </c>
    </row>
    <row r="125" spans="1:14" ht="57">
      <c r="A125" s="144" t="s">
        <v>45</v>
      </c>
      <c r="B125" s="145">
        <v>45589</v>
      </c>
      <c r="C125" s="144" t="s">
        <v>183</v>
      </c>
      <c r="D125" s="144" t="s">
        <v>261</v>
      </c>
      <c r="E125" s="144" t="s">
        <v>262</v>
      </c>
      <c r="F125" s="144" t="s">
        <v>263</v>
      </c>
      <c r="G125" s="144" t="s">
        <v>262</v>
      </c>
      <c r="H125" s="144" t="s">
        <v>91</v>
      </c>
      <c r="I125" s="144" t="s">
        <v>125</v>
      </c>
      <c r="J125" s="12"/>
      <c r="K125" s="144" t="s">
        <v>53</v>
      </c>
      <c r="L125" s="146" t="s">
        <v>307</v>
      </c>
      <c r="M125" s="146" t="s">
        <v>308</v>
      </c>
      <c r="N125" s="144" t="s">
        <v>59</v>
      </c>
    </row>
    <row r="126" spans="1:14" ht="71.25">
      <c r="A126" s="144" t="s">
        <v>45</v>
      </c>
      <c r="B126" s="145">
        <v>45589</v>
      </c>
      <c r="C126" s="144" t="s">
        <v>183</v>
      </c>
      <c r="D126" s="144" t="s">
        <v>261</v>
      </c>
      <c r="E126" s="144" t="s">
        <v>262</v>
      </c>
      <c r="F126" s="144" t="s">
        <v>263</v>
      </c>
      <c r="G126" s="144" t="s">
        <v>262</v>
      </c>
      <c r="H126" s="144" t="s">
        <v>91</v>
      </c>
      <c r="I126" s="144" t="s">
        <v>125</v>
      </c>
      <c r="J126" s="12"/>
      <c r="K126" s="144" t="s">
        <v>53</v>
      </c>
      <c r="L126" s="146" t="s">
        <v>309</v>
      </c>
      <c r="M126" s="146" t="s">
        <v>310</v>
      </c>
      <c r="N126" s="147" t="s">
        <v>56</v>
      </c>
    </row>
    <row r="127" spans="1:14" ht="114">
      <c r="A127" s="144" t="s">
        <v>79</v>
      </c>
      <c r="B127" s="145">
        <v>45622</v>
      </c>
      <c r="C127" s="144" t="s">
        <v>183</v>
      </c>
      <c r="D127" s="144" t="s">
        <v>261</v>
      </c>
      <c r="E127" s="144" t="s">
        <v>262</v>
      </c>
      <c r="F127" s="144" t="s">
        <v>263</v>
      </c>
      <c r="G127" s="144" t="s">
        <v>262</v>
      </c>
      <c r="H127" s="144" t="s">
        <v>91</v>
      </c>
      <c r="I127" s="144" t="s">
        <v>67</v>
      </c>
      <c r="J127" s="144" t="s">
        <v>206</v>
      </c>
      <c r="K127" s="144" t="s">
        <v>86</v>
      </c>
      <c r="L127" s="146" t="s">
        <v>311</v>
      </c>
      <c r="M127" s="146" t="s">
        <v>208</v>
      </c>
      <c r="N127" s="144" t="s">
        <v>59</v>
      </c>
    </row>
    <row r="128" spans="1:14" ht="71.25">
      <c r="A128" s="144" t="s">
        <v>209</v>
      </c>
      <c r="B128" s="145">
        <v>45465</v>
      </c>
      <c r="C128" s="144" t="s">
        <v>183</v>
      </c>
      <c r="D128" s="144" t="s">
        <v>312</v>
      </c>
      <c r="E128" s="144" t="s">
        <v>313</v>
      </c>
      <c r="F128" s="144" t="s">
        <v>314</v>
      </c>
      <c r="G128" s="144" t="s">
        <v>313</v>
      </c>
      <c r="H128" s="144" t="s">
        <v>91</v>
      </c>
      <c r="I128" s="144" t="s">
        <v>52</v>
      </c>
      <c r="J128" s="12"/>
      <c r="K128" s="144" t="s">
        <v>53</v>
      </c>
      <c r="L128" s="146" t="s">
        <v>315</v>
      </c>
      <c r="M128" s="146" t="s">
        <v>316</v>
      </c>
      <c r="N128" s="144" t="s">
        <v>59</v>
      </c>
    </row>
    <row r="129" spans="1:14" ht="28.5">
      <c r="A129" s="144" t="s">
        <v>209</v>
      </c>
      <c r="B129" s="145">
        <v>45498</v>
      </c>
      <c r="C129" s="144" t="s">
        <v>183</v>
      </c>
      <c r="D129" s="144" t="s">
        <v>312</v>
      </c>
      <c r="E129" s="144" t="s">
        <v>313</v>
      </c>
      <c r="F129" s="144" t="s">
        <v>314</v>
      </c>
      <c r="G129" s="144" t="s">
        <v>313</v>
      </c>
      <c r="H129" s="144" t="s">
        <v>51</v>
      </c>
      <c r="I129" s="144" t="s">
        <v>52</v>
      </c>
      <c r="J129" s="12"/>
      <c r="K129" s="144" t="s">
        <v>53</v>
      </c>
      <c r="L129" s="146" t="s">
        <v>317</v>
      </c>
      <c r="M129" s="146" t="s">
        <v>318</v>
      </c>
      <c r="N129" s="144" t="s">
        <v>59</v>
      </c>
    </row>
    <row r="130" spans="1:14" ht="28.5">
      <c r="A130" s="144" t="s">
        <v>209</v>
      </c>
      <c r="B130" s="145">
        <v>45498</v>
      </c>
      <c r="C130" s="144" t="s">
        <v>183</v>
      </c>
      <c r="D130" s="144" t="s">
        <v>312</v>
      </c>
      <c r="E130" s="144" t="s">
        <v>313</v>
      </c>
      <c r="F130" s="144" t="s">
        <v>314</v>
      </c>
      <c r="G130" s="144" t="s">
        <v>313</v>
      </c>
      <c r="H130" s="144" t="s">
        <v>51</v>
      </c>
      <c r="I130" s="144" t="s">
        <v>52</v>
      </c>
      <c r="J130" s="12"/>
      <c r="K130" s="144" t="s">
        <v>53</v>
      </c>
      <c r="L130" s="146" t="s">
        <v>319</v>
      </c>
      <c r="M130" s="146" t="s">
        <v>320</v>
      </c>
      <c r="N130" s="144" t="s">
        <v>59</v>
      </c>
    </row>
    <row r="131" spans="1:14" ht="28.5">
      <c r="A131" s="144" t="s">
        <v>209</v>
      </c>
      <c r="B131" s="145">
        <v>45510</v>
      </c>
      <c r="C131" s="144" t="s">
        <v>183</v>
      </c>
      <c r="D131" s="144" t="s">
        <v>312</v>
      </c>
      <c r="E131" s="144" t="s">
        <v>313</v>
      </c>
      <c r="F131" s="144" t="s">
        <v>314</v>
      </c>
      <c r="G131" s="144" t="s">
        <v>313</v>
      </c>
      <c r="H131" s="144" t="s">
        <v>91</v>
      </c>
      <c r="I131" s="144" t="s">
        <v>170</v>
      </c>
      <c r="J131" s="12"/>
      <c r="K131" s="144" t="s">
        <v>53</v>
      </c>
      <c r="L131" s="146" t="s">
        <v>321</v>
      </c>
      <c r="M131" s="146" t="s">
        <v>240</v>
      </c>
      <c r="N131" s="144" t="s">
        <v>59</v>
      </c>
    </row>
    <row r="132" spans="1:14" ht="57">
      <c r="A132" s="144" t="s">
        <v>79</v>
      </c>
      <c r="B132" s="145">
        <v>45621</v>
      </c>
      <c r="C132" s="144" t="s">
        <v>183</v>
      </c>
      <c r="D132" s="144" t="s">
        <v>312</v>
      </c>
      <c r="E132" s="144" t="s">
        <v>313</v>
      </c>
      <c r="F132" s="144" t="s">
        <v>314</v>
      </c>
      <c r="G132" s="144" t="s">
        <v>313</v>
      </c>
      <c r="H132" s="144" t="s">
        <v>91</v>
      </c>
      <c r="I132" s="144" t="s">
        <v>67</v>
      </c>
      <c r="J132" s="144" t="s">
        <v>206</v>
      </c>
      <c r="K132" s="144" t="s">
        <v>86</v>
      </c>
      <c r="L132" s="146" t="s">
        <v>322</v>
      </c>
      <c r="M132" s="146" t="s">
        <v>323</v>
      </c>
      <c r="N132" s="144" t="s">
        <v>59</v>
      </c>
    </row>
    <row r="133" spans="1:14" ht="85.5">
      <c r="A133" s="144" t="s">
        <v>45</v>
      </c>
      <c r="B133" s="145">
        <v>45566</v>
      </c>
      <c r="C133" s="144" t="s">
        <v>183</v>
      </c>
      <c r="D133" s="144" t="s">
        <v>324</v>
      </c>
      <c r="E133" s="144" t="s">
        <v>325</v>
      </c>
      <c r="F133" s="144" t="s">
        <v>326</v>
      </c>
      <c r="G133" s="144" t="s">
        <v>325</v>
      </c>
      <c r="H133" s="144" t="s">
        <v>91</v>
      </c>
      <c r="I133" s="144" t="s">
        <v>52</v>
      </c>
      <c r="J133" s="12"/>
      <c r="K133" s="144" t="s">
        <v>53</v>
      </c>
      <c r="L133" s="146" t="s">
        <v>327</v>
      </c>
      <c r="M133" s="146" t="s">
        <v>328</v>
      </c>
      <c r="N133" s="147" t="s">
        <v>56</v>
      </c>
    </row>
    <row r="134" spans="1:14" ht="42.75">
      <c r="A134" s="144" t="s">
        <v>45</v>
      </c>
      <c r="B134" s="145">
        <v>45566</v>
      </c>
      <c r="C134" s="144" t="s">
        <v>183</v>
      </c>
      <c r="D134" s="144" t="s">
        <v>324</v>
      </c>
      <c r="E134" s="144" t="s">
        <v>325</v>
      </c>
      <c r="F134" s="144" t="s">
        <v>326</v>
      </c>
      <c r="G134" s="144" t="s">
        <v>325</v>
      </c>
      <c r="H134" s="144" t="s">
        <v>91</v>
      </c>
      <c r="I134" s="144" t="s">
        <v>52</v>
      </c>
      <c r="J134" s="12"/>
      <c r="K134" s="144" t="s">
        <v>53</v>
      </c>
      <c r="L134" s="146" t="s">
        <v>329</v>
      </c>
      <c r="M134" s="146" t="s">
        <v>330</v>
      </c>
      <c r="N134" s="144" t="s">
        <v>59</v>
      </c>
    </row>
    <row r="135" spans="1:14" ht="71.25">
      <c r="A135" s="144" t="s">
        <v>45</v>
      </c>
      <c r="B135" s="145">
        <v>45573</v>
      </c>
      <c r="C135" s="144" t="s">
        <v>183</v>
      </c>
      <c r="D135" s="144" t="s">
        <v>324</v>
      </c>
      <c r="E135" s="144" t="s">
        <v>325</v>
      </c>
      <c r="F135" s="144" t="s">
        <v>326</v>
      </c>
      <c r="G135" s="144" t="s">
        <v>325</v>
      </c>
      <c r="H135" s="144" t="s">
        <v>91</v>
      </c>
      <c r="I135" s="144" t="s">
        <v>170</v>
      </c>
      <c r="J135" s="12"/>
      <c r="K135" s="144" t="s">
        <v>53</v>
      </c>
      <c r="L135" s="146" t="s">
        <v>331</v>
      </c>
      <c r="M135" s="146" t="s">
        <v>332</v>
      </c>
      <c r="N135" s="144" t="s">
        <v>59</v>
      </c>
    </row>
    <row r="136" spans="1:14" ht="85.5">
      <c r="A136" s="144" t="s">
        <v>45</v>
      </c>
      <c r="B136" s="145">
        <v>45573</v>
      </c>
      <c r="C136" s="144" t="s">
        <v>183</v>
      </c>
      <c r="D136" s="144" t="s">
        <v>324</v>
      </c>
      <c r="E136" s="144" t="s">
        <v>325</v>
      </c>
      <c r="F136" s="144" t="s">
        <v>326</v>
      </c>
      <c r="G136" s="144" t="s">
        <v>325</v>
      </c>
      <c r="H136" s="144" t="s">
        <v>51</v>
      </c>
      <c r="I136" s="144" t="s">
        <v>272</v>
      </c>
      <c r="J136" s="12"/>
      <c r="K136" s="144" t="s">
        <v>53</v>
      </c>
      <c r="L136" s="146" t="s">
        <v>333</v>
      </c>
      <c r="M136" s="146" t="s">
        <v>334</v>
      </c>
      <c r="N136" s="144" t="s">
        <v>59</v>
      </c>
    </row>
    <row r="137" spans="1:14" ht="42.75">
      <c r="A137" s="144" t="s">
        <v>79</v>
      </c>
      <c r="B137" s="145">
        <v>45621</v>
      </c>
      <c r="C137" s="144" t="s">
        <v>183</v>
      </c>
      <c r="D137" s="144" t="s">
        <v>324</v>
      </c>
      <c r="E137" s="144" t="s">
        <v>325</v>
      </c>
      <c r="F137" s="144" t="s">
        <v>326</v>
      </c>
      <c r="G137" s="144" t="s">
        <v>325</v>
      </c>
      <c r="H137" s="144" t="s">
        <v>91</v>
      </c>
      <c r="I137" s="144" t="s">
        <v>67</v>
      </c>
      <c r="J137" s="144" t="s">
        <v>206</v>
      </c>
      <c r="K137" s="144" t="s">
        <v>86</v>
      </c>
      <c r="L137" s="146" t="s">
        <v>335</v>
      </c>
      <c r="M137" s="146" t="s">
        <v>336</v>
      </c>
      <c r="N137" s="144" t="s">
        <v>59</v>
      </c>
    </row>
    <row r="138" spans="1:14" ht="42.75">
      <c r="A138" s="144" t="s">
        <v>45</v>
      </c>
      <c r="B138" s="145">
        <v>45567</v>
      </c>
      <c r="C138" s="144" t="s">
        <v>183</v>
      </c>
      <c r="D138" s="144" t="s">
        <v>337</v>
      </c>
      <c r="E138" s="144" t="s">
        <v>338</v>
      </c>
      <c r="F138" s="144" t="s">
        <v>339</v>
      </c>
      <c r="G138" s="144" t="s">
        <v>338</v>
      </c>
      <c r="H138" s="144" t="s">
        <v>91</v>
      </c>
      <c r="I138" s="144" t="s">
        <v>52</v>
      </c>
      <c r="J138" s="12"/>
      <c r="K138" s="144" t="s">
        <v>53</v>
      </c>
      <c r="L138" s="146" t="s">
        <v>340</v>
      </c>
      <c r="M138" s="146" t="s">
        <v>341</v>
      </c>
      <c r="N138" s="144" t="s">
        <v>59</v>
      </c>
    </row>
    <row r="139" spans="1:14" ht="71.25">
      <c r="A139" s="144" t="s">
        <v>45</v>
      </c>
      <c r="B139" s="145">
        <v>45567</v>
      </c>
      <c r="C139" s="144" t="s">
        <v>183</v>
      </c>
      <c r="D139" s="144" t="s">
        <v>337</v>
      </c>
      <c r="E139" s="144" t="s">
        <v>338</v>
      </c>
      <c r="F139" s="144" t="s">
        <v>339</v>
      </c>
      <c r="G139" s="144" t="s">
        <v>338</v>
      </c>
      <c r="H139" s="144" t="s">
        <v>91</v>
      </c>
      <c r="I139" s="144" t="s">
        <v>52</v>
      </c>
      <c r="J139" s="12"/>
      <c r="K139" s="144" t="s">
        <v>53</v>
      </c>
      <c r="L139" s="146" t="s">
        <v>342</v>
      </c>
      <c r="M139" s="146" t="s">
        <v>343</v>
      </c>
      <c r="N139" s="144" t="s">
        <v>59</v>
      </c>
    </row>
    <row r="140" spans="1:14" ht="85.5">
      <c r="A140" s="144" t="s">
        <v>79</v>
      </c>
      <c r="B140" s="145">
        <v>45604</v>
      </c>
      <c r="C140" s="144" t="s">
        <v>183</v>
      </c>
      <c r="D140" s="144" t="s">
        <v>337</v>
      </c>
      <c r="E140" s="144" t="s">
        <v>338</v>
      </c>
      <c r="F140" s="144" t="s">
        <v>339</v>
      </c>
      <c r="G140" s="144" t="s">
        <v>338</v>
      </c>
      <c r="H140" s="144" t="s">
        <v>51</v>
      </c>
      <c r="I140" s="144" t="s">
        <v>201</v>
      </c>
      <c r="J140" s="12"/>
      <c r="K140" s="144" t="s">
        <v>80</v>
      </c>
      <c r="L140" s="146" t="s">
        <v>344</v>
      </c>
      <c r="M140" s="146" t="s">
        <v>343</v>
      </c>
      <c r="N140" s="144" t="s">
        <v>59</v>
      </c>
    </row>
    <row r="141" spans="1:14" ht="42.75">
      <c r="A141" s="144" t="s">
        <v>209</v>
      </c>
      <c r="B141" s="145">
        <v>45465</v>
      </c>
      <c r="C141" s="144" t="s">
        <v>183</v>
      </c>
      <c r="D141" s="144" t="s">
        <v>345</v>
      </c>
      <c r="E141" s="144" t="s">
        <v>346</v>
      </c>
      <c r="F141" s="144" t="s">
        <v>347</v>
      </c>
      <c r="G141" s="144" t="s">
        <v>346</v>
      </c>
      <c r="H141" s="144" t="s">
        <v>91</v>
      </c>
      <c r="I141" s="144" t="s">
        <v>52</v>
      </c>
      <c r="J141" s="12"/>
      <c r="K141" s="144" t="s">
        <v>53</v>
      </c>
      <c r="L141" s="146" t="s">
        <v>348</v>
      </c>
      <c r="M141" s="146" t="s">
        <v>349</v>
      </c>
      <c r="N141" s="144" t="s">
        <v>59</v>
      </c>
    </row>
    <row r="142" spans="1:14" ht="42.75">
      <c r="A142" s="144" t="s">
        <v>209</v>
      </c>
      <c r="B142" s="145">
        <v>45465</v>
      </c>
      <c r="C142" s="144" t="s">
        <v>183</v>
      </c>
      <c r="D142" s="144" t="s">
        <v>345</v>
      </c>
      <c r="E142" s="144" t="s">
        <v>346</v>
      </c>
      <c r="F142" s="144" t="s">
        <v>347</v>
      </c>
      <c r="G142" s="144" t="s">
        <v>346</v>
      </c>
      <c r="H142" s="144" t="s">
        <v>91</v>
      </c>
      <c r="I142" s="144" t="s">
        <v>52</v>
      </c>
      <c r="J142" s="12"/>
      <c r="K142" s="144" t="s">
        <v>53</v>
      </c>
      <c r="L142" s="146" t="s">
        <v>350</v>
      </c>
      <c r="M142" s="146" t="s">
        <v>351</v>
      </c>
      <c r="N142" s="144" t="s">
        <v>56</v>
      </c>
    </row>
    <row r="143" spans="1:14" ht="42.75">
      <c r="A143" s="144" t="s">
        <v>209</v>
      </c>
      <c r="B143" s="145">
        <v>45465</v>
      </c>
      <c r="C143" s="144" t="s">
        <v>183</v>
      </c>
      <c r="D143" s="144" t="s">
        <v>345</v>
      </c>
      <c r="E143" s="144" t="s">
        <v>346</v>
      </c>
      <c r="F143" s="144" t="s">
        <v>347</v>
      </c>
      <c r="G143" s="144" t="s">
        <v>346</v>
      </c>
      <c r="H143" s="144" t="s">
        <v>91</v>
      </c>
      <c r="I143" s="144" t="s">
        <v>52</v>
      </c>
      <c r="J143" s="12"/>
      <c r="K143" s="144" t="s">
        <v>53</v>
      </c>
      <c r="L143" s="146" t="s">
        <v>352</v>
      </c>
      <c r="M143" s="146" t="s">
        <v>353</v>
      </c>
      <c r="N143" s="144" t="s">
        <v>56</v>
      </c>
    </row>
    <row r="144" spans="1:14" ht="42.75">
      <c r="A144" s="144" t="s">
        <v>209</v>
      </c>
      <c r="B144" s="145">
        <v>45465</v>
      </c>
      <c r="C144" s="144" t="s">
        <v>183</v>
      </c>
      <c r="D144" s="144" t="s">
        <v>345</v>
      </c>
      <c r="E144" s="144" t="s">
        <v>346</v>
      </c>
      <c r="F144" s="144" t="s">
        <v>347</v>
      </c>
      <c r="G144" s="144" t="s">
        <v>346</v>
      </c>
      <c r="H144" s="144" t="s">
        <v>91</v>
      </c>
      <c r="I144" s="144" t="s">
        <v>52</v>
      </c>
      <c r="J144" s="144" t="s">
        <v>354</v>
      </c>
      <c r="K144" s="144" t="s">
        <v>53</v>
      </c>
      <c r="L144" s="146" t="s">
        <v>355</v>
      </c>
      <c r="M144" s="146" t="s">
        <v>353</v>
      </c>
      <c r="N144" s="144" t="s">
        <v>59</v>
      </c>
    </row>
    <row r="145" spans="1:14" ht="42.75">
      <c r="A145" s="144" t="s">
        <v>209</v>
      </c>
      <c r="B145" s="145">
        <v>45465</v>
      </c>
      <c r="C145" s="144" t="s">
        <v>183</v>
      </c>
      <c r="D145" s="144" t="s">
        <v>345</v>
      </c>
      <c r="E145" s="144" t="s">
        <v>346</v>
      </c>
      <c r="F145" s="144" t="s">
        <v>347</v>
      </c>
      <c r="G145" s="144" t="s">
        <v>346</v>
      </c>
      <c r="H145" s="144" t="s">
        <v>91</v>
      </c>
      <c r="I145" s="144" t="s">
        <v>52</v>
      </c>
      <c r="J145" s="12"/>
      <c r="K145" s="144" t="s">
        <v>53</v>
      </c>
      <c r="L145" s="146" t="s">
        <v>356</v>
      </c>
      <c r="M145" s="146" t="s">
        <v>353</v>
      </c>
      <c r="N145" s="144" t="s">
        <v>59</v>
      </c>
    </row>
    <row r="146" spans="1:14" ht="42.75">
      <c r="A146" s="144" t="s">
        <v>209</v>
      </c>
      <c r="B146" s="145">
        <v>45465</v>
      </c>
      <c r="C146" s="144" t="s">
        <v>183</v>
      </c>
      <c r="D146" s="144" t="s">
        <v>345</v>
      </c>
      <c r="E146" s="144" t="s">
        <v>346</v>
      </c>
      <c r="F146" s="144" t="s">
        <v>347</v>
      </c>
      <c r="G146" s="144" t="s">
        <v>346</v>
      </c>
      <c r="H146" s="144" t="s">
        <v>91</v>
      </c>
      <c r="I146" s="144" t="s">
        <v>52</v>
      </c>
      <c r="J146" s="12"/>
      <c r="K146" s="144" t="s">
        <v>53</v>
      </c>
      <c r="L146" s="146" t="s">
        <v>357</v>
      </c>
      <c r="M146" s="146" t="s">
        <v>353</v>
      </c>
      <c r="N146" s="144" t="s">
        <v>59</v>
      </c>
    </row>
    <row r="147" spans="1:14" ht="42.75">
      <c r="A147" s="144" t="s">
        <v>209</v>
      </c>
      <c r="B147" s="145">
        <v>45466</v>
      </c>
      <c r="C147" s="144" t="s">
        <v>183</v>
      </c>
      <c r="D147" s="144" t="s">
        <v>345</v>
      </c>
      <c r="E147" s="144" t="s">
        <v>346</v>
      </c>
      <c r="F147" s="144" t="s">
        <v>347</v>
      </c>
      <c r="G147" s="144" t="s">
        <v>346</v>
      </c>
      <c r="H147" s="144" t="s">
        <v>91</v>
      </c>
      <c r="I147" s="144" t="s">
        <v>52</v>
      </c>
      <c r="J147" s="12"/>
      <c r="K147" s="144" t="s">
        <v>53</v>
      </c>
      <c r="L147" s="146" t="s">
        <v>358</v>
      </c>
      <c r="M147" s="146" t="s">
        <v>359</v>
      </c>
      <c r="N147" s="144" t="s">
        <v>56</v>
      </c>
    </row>
    <row r="148" spans="1:14" ht="42.75">
      <c r="A148" s="144" t="s">
        <v>209</v>
      </c>
      <c r="B148" s="145">
        <v>45485</v>
      </c>
      <c r="C148" s="144" t="s">
        <v>183</v>
      </c>
      <c r="D148" s="144" t="s">
        <v>345</v>
      </c>
      <c r="E148" s="144" t="s">
        <v>346</v>
      </c>
      <c r="F148" s="144" t="s">
        <v>347</v>
      </c>
      <c r="G148" s="144" t="s">
        <v>346</v>
      </c>
      <c r="H148" s="144" t="s">
        <v>91</v>
      </c>
      <c r="I148" s="144" t="s">
        <v>170</v>
      </c>
      <c r="J148" s="12"/>
      <c r="K148" s="144" t="s">
        <v>53</v>
      </c>
      <c r="L148" s="146" t="s">
        <v>360</v>
      </c>
      <c r="M148" s="146" t="s">
        <v>361</v>
      </c>
      <c r="N148" s="12" t="s">
        <v>59</v>
      </c>
    </row>
    <row r="149" spans="1:14" ht="57">
      <c r="A149" s="144" t="s">
        <v>209</v>
      </c>
      <c r="B149" s="145">
        <v>45490</v>
      </c>
      <c r="C149" s="144" t="s">
        <v>183</v>
      </c>
      <c r="D149" s="144" t="s">
        <v>345</v>
      </c>
      <c r="E149" s="144" t="s">
        <v>346</v>
      </c>
      <c r="F149" s="144" t="s">
        <v>347</v>
      </c>
      <c r="G149" s="144" t="s">
        <v>346</v>
      </c>
      <c r="H149" s="144" t="s">
        <v>362</v>
      </c>
      <c r="I149" s="144" t="s">
        <v>201</v>
      </c>
      <c r="J149" s="12"/>
      <c r="K149" s="144" t="s">
        <v>53</v>
      </c>
      <c r="L149" s="146" t="s">
        <v>363</v>
      </c>
      <c r="M149" s="146" t="s">
        <v>364</v>
      </c>
      <c r="N149" s="144" t="s">
        <v>59</v>
      </c>
    </row>
    <row r="150" spans="1:14" ht="28.5">
      <c r="A150" s="144" t="s">
        <v>209</v>
      </c>
      <c r="B150" s="145">
        <v>45510</v>
      </c>
      <c r="C150" s="144" t="s">
        <v>183</v>
      </c>
      <c r="D150" s="144" t="s">
        <v>345</v>
      </c>
      <c r="E150" s="144" t="s">
        <v>346</v>
      </c>
      <c r="F150" s="144" t="s">
        <v>347</v>
      </c>
      <c r="G150" s="144" t="s">
        <v>346</v>
      </c>
      <c r="H150" s="144" t="s">
        <v>91</v>
      </c>
      <c r="I150" s="144" t="s">
        <v>170</v>
      </c>
      <c r="J150" s="12"/>
      <c r="K150" s="144" t="s">
        <v>53</v>
      </c>
      <c r="L150" s="146" t="s">
        <v>365</v>
      </c>
      <c r="M150" s="146" t="s">
        <v>366</v>
      </c>
      <c r="N150" s="144" t="s">
        <v>59</v>
      </c>
    </row>
    <row r="151" spans="1:14" ht="71.25">
      <c r="A151" s="144" t="s">
        <v>79</v>
      </c>
      <c r="B151" s="145">
        <v>45621</v>
      </c>
      <c r="C151" s="144" t="s">
        <v>183</v>
      </c>
      <c r="D151" s="144" t="s">
        <v>345</v>
      </c>
      <c r="E151" s="144" t="s">
        <v>346</v>
      </c>
      <c r="F151" s="144" t="s">
        <v>347</v>
      </c>
      <c r="G151" s="144" t="s">
        <v>346</v>
      </c>
      <c r="H151" s="144" t="s">
        <v>91</v>
      </c>
      <c r="I151" s="144" t="s">
        <v>67</v>
      </c>
      <c r="J151" s="144" t="s">
        <v>206</v>
      </c>
      <c r="K151" s="144" t="s">
        <v>86</v>
      </c>
      <c r="L151" s="146" t="s">
        <v>367</v>
      </c>
      <c r="M151" s="146" t="s">
        <v>368</v>
      </c>
      <c r="N151" s="144" t="s">
        <v>59</v>
      </c>
    </row>
    <row r="152" spans="1:14" ht="57">
      <c r="A152" s="144" t="s">
        <v>79</v>
      </c>
      <c r="B152" s="145">
        <v>45630</v>
      </c>
      <c r="C152" s="144" t="s">
        <v>183</v>
      </c>
      <c r="D152" s="144" t="s">
        <v>345</v>
      </c>
      <c r="E152" s="144" t="s">
        <v>346</v>
      </c>
      <c r="F152" s="144" t="s">
        <v>347</v>
      </c>
      <c r="G152" s="144" t="s">
        <v>346</v>
      </c>
      <c r="H152" s="144" t="s">
        <v>91</v>
      </c>
      <c r="I152" s="144" t="s">
        <v>170</v>
      </c>
      <c r="J152" s="144" t="s">
        <v>369</v>
      </c>
      <c r="K152" s="144" t="s">
        <v>86</v>
      </c>
      <c r="L152" s="146" t="s">
        <v>370</v>
      </c>
      <c r="M152" s="146" t="s">
        <v>368</v>
      </c>
      <c r="N152" s="144" t="s">
        <v>59</v>
      </c>
    </row>
    <row r="153" spans="1:14" ht="42.75">
      <c r="A153" s="144" t="s">
        <v>79</v>
      </c>
      <c r="B153" s="145">
        <v>45630</v>
      </c>
      <c r="C153" s="144" t="s">
        <v>183</v>
      </c>
      <c r="D153" s="144" t="s">
        <v>345</v>
      </c>
      <c r="E153" s="144" t="s">
        <v>346</v>
      </c>
      <c r="F153" s="144" t="s">
        <v>347</v>
      </c>
      <c r="G153" s="144" t="s">
        <v>346</v>
      </c>
      <c r="H153" s="144" t="s">
        <v>66</v>
      </c>
      <c r="I153" s="144" t="s">
        <v>67</v>
      </c>
      <c r="J153" s="144" t="s">
        <v>371</v>
      </c>
      <c r="K153" s="144" t="s">
        <v>86</v>
      </c>
      <c r="L153" s="146" t="s">
        <v>372</v>
      </c>
      <c r="M153" s="146" t="s">
        <v>368</v>
      </c>
      <c r="N153" s="144" t="s">
        <v>59</v>
      </c>
    </row>
    <row r="154" spans="1:14" ht="42.75">
      <c r="A154" s="144" t="s">
        <v>209</v>
      </c>
      <c r="B154" s="145">
        <v>45465</v>
      </c>
      <c r="C154" s="144" t="s">
        <v>183</v>
      </c>
      <c r="D154" s="144" t="s">
        <v>373</v>
      </c>
      <c r="E154" s="144" t="s">
        <v>374</v>
      </c>
      <c r="F154" s="144" t="s">
        <v>375</v>
      </c>
      <c r="G154" s="144" t="s">
        <v>374</v>
      </c>
      <c r="H154" s="144" t="s">
        <v>91</v>
      </c>
      <c r="I154" s="144" t="s">
        <v>52</v>
      </c>
      <c r="J154" s="12"/>
      <c r="K154" s="144" t="s">
        <v>53</v>
      </c>
      <c r="L154" s="146" t="s">
        <v>376</v>
      </c>
      <c r="M154" s="146" t="s">
        <v>377</v>
      </c>
      <c r="N154" s="144" t="s">
        <v>56</v>
      </c>
    </row>
    <row r="155" spans="1:14" ht="42.75">
      <c r="A155" s="144" t="s">
        <v>209</v>
      </c>
      <c r="B155" s="145">
        <v>45466</v>
      </c>
      <c r="C155" s="144" t="s">
        <v>183</v>
      </c>
      <c r="D155" s="144" t="s">
        <v>373</v>
      </c>
      <c r="E155" s="144" t="s">
        <v>374</v>
      </c>
      <c r="F155" s="144" t="s">
        <v>375</v>
      </c>
      <c r="G155" s="144" t="s">
        <v>374</v>
      </c>
      <c r="H155" s="144" t="s">
        <v>91</v>
      </c>
      <c r="I155" s="144" t="s">
        <v>52</v>
      </c>
      <c r="J155" s="12"/>
      <c r="K155" s="144" t="s">
        <v>53</v>
      </c>
      <c r="L155" s="146" t="s">
        <v>378</v>
      </c>
      <c r="M155" s="146" t="s">
        <v>379</v>
      </c>
      <c r="N155" s="144" t="s">
        <v>59</v>
      </c>
    </row>
    <row r="156" spans="1:14" ht="42.75">
      <c r="A156" s="144" t="s">
        <v>209</v>
      </c>
      <c r="B156" s="145">
        <v>45467</v>
      </c>
      <c r="C156" s="144" t="s">
        <v>183</v>
      </c>
      <c r="D156" s="144" t="s">
        <v>373</v>
      </c>
      <c r="E156" s="144" t="s">
        <v>374</v>
      </c>
      <c r="F156" s="144" t="s">
        <v>375</v>
      </c>
      <c r="G156" s="144" t="s">
        <v>374</v>
      </c>
      <c r="H156" s="144" t="s">
        <v>66</v>
      </c>
      <c r="I156" s="144" t="s">
        <v>94</v>
      </c>
      <c r="J156" s="12"/>
      <c r="K156" s="144" t="s">
        <v>53</v>
      </c>
      <c r="L156" s="146" t="s">
        <v>380</v>
      </c>
      <c r="M156" s="146" t="s">
        <v>381</v>
      </c>
      <c r="N156" s="144" t="s">
        <v>59</v>
      </c>
    </row>
    <row r="157" spans="1:14" ht="42.75">
      <c r="A157" s="144" t="s">
        <v>209</v>
      </c>
      <c r="B157" s="145">
        <v>45485</v>
      </c>
      <c r="C157" s="144" t="s">
        <v>183</v>
      </c>
      <c r="D157" s="144" t="s">
        <v>373</v>
      </c>
      <c r="E157" s="144" t="s">
        <v>374</v>
      </c>
      <c r="F157" s="144" t="s">
        <v>375</v>
      </c>
      <c r="G157" s="144" t="s">
        <v>374</v>
      </c>
      <c r="H157" s="144" t="s">
        <v>91</v>
      </c>
      <c r="I157" s="144" t="s">
        <v>170</v>
      </c>
      <c r="J157" s="12"/>
      <c r="K157" s="144" t="s">
        <v>53</v>
      </c>
      <c r="L157" s="146" t="s">
        <v>382</v>
      </c>
      <c r="M157" s="146" t="s">
        <v>383</v>
      </c>
      <c r="N157" s="144" t="s">
        <v>59</v>
      </c>
    </row>
    <row r="158" spans="1:14" ht="28.5">
      <c r="A158" s="144" t="s">
        <v>209</v>
      </c>
      <c r="B158" s="145">
        <v>45492</v>
      </c>
      <c r="C158" s="144" t="s">
        <v>183</v>
      </c>
      <c r="D158" s="144" t="s">
        <v>373</v>
      </c>
      <c r="E158" s="144" t="s">
        <v>374</v>
      </c>
      <c r="F158" s="144" t="s">
        <v>375</v>
      </c>
      <c r="G158" s="144" t="s">
        <v>374</v>
      </c>
      <c r="H158" s="144" t="s">
        <v>51</v>
      </c>
      <c r="I158" s="144" t="s">
        <v>384</v>
      </c>
      <c r="J158" s="12"/>
      <c r="K158" s="144" t="s">
        <v>53</v>
      </c>
      <c r="L158" s="146" t="s">
        <v>385</v>
      </c>
      <c r="M158" s="146" t="s">
        <v>386</v>
      </c>
      <c r="N158" s="144" t="s">
        <v>59</v>
      </c>
    </row>
    <row r="159" spans="1:14" ht="71.25">
      <c r="A159" s="144" t="s">
        <v>209</v>
      </c>
      <c r="B159" s="145">
        <v>45492</v>
      </c>
      <c r="C159" s="144" t="s">
        <v>183</v>
      </c>
      <c r="D159" s="144" t="s">
        <v>373</v>
      </c>
      <c r="E159" s="144" t="s">
        <v>374</v>
      </c>
      <c r="F159" s="144" t="s">
        <v>375</v>
      </c>
      <c r="G159" s="144" t="s">
        <v>374</v>
      </c>
      <c r="H159" s="144" t="s">
        <v>51</v>
      </c>
      <c r="I159" s="144" t="s">
        <v>384</v>
      </c>
      <c r="J159" s="12"/>
      <c r="K159" s="144" t="s">
        <v>53</v>
      </c>
      <c r="L159" s="146" t="s">
        <v>387</v>
      </c>
      <c r="M159" s="146" t="s">
        <v>388</v>
      </c>
      <c r="N159" s="144" t="s">
        <v>59</v>
      </c>
    </row>
    <row r="160" spans="1:14" ht="28.5">
      <c r="A160" s="144" t="s">
        <v>209</v>
      </c>
      <c r="B160" s="145">
        <v>45492</v>
      </c>
      <c r="C160" s="144" t="s">
        <v>183</v>
      </c>
      <c r="D160" s="144" t="s">
        <v>373</v>
      </c>
      <c r="E160" s="144" t="s">
        <v>374</v>
      </c>
      <c r="F160" s="144" t="s">
        <v>375</v>
      </c>
      <c r="G160" s="144" t="s">
        <v>374</v>
      </c>
      <c r="H160" s="144" t="s">
        <v>51</v>
      </c>
      <c r="I160" s="144" t="s">
        <v>384</v>
      </c>
      <c r="J160" s="12"/>
      <c r="K160" s="144" t="s">
        <v>53</v>
      </c>
      <c r="L160" s="146" t="s">
        <v>389</v>
      </c>
      <c r="M160" s="146" t="s">
        <v>390</v>
      </c>
      <c r="N160" s="147" t="s">
        <v>56</v>
      </c>
    </row>
    <row r="161" spans="1:14" ht="28.5">
      <c r="A161" s="144" t="s">
        <v>209</v>
      </c>
      <c r="B161" s="145">
        <v>45510</v>
      </c>
      <c r="C161" s="144" t="s">
        <v>183</v>
      </c>
      <c r="D161" s="144" t="s">
        <v>373</v>
      </c>
      <c r="E161" s="144" t="s">
        <v>374</v>
      </c>
      <c r="F161" s="144" t="s">
        <v>375</v>
      </c>
      <c r="G161" s="144" t="s">
        <v>374</v>
      </c>
      <c r="H161" s="144" t="s">
        <v>91</v>
      </c>
      <c r="I161" s="144" t="s">
        <v>170</v>
      </c>
      <c r="J161" s="12"/>
      <c r="K161" s="144" t="s">
        <v>53</v>
      </c>
      <c r="L161" s="146" t="s">
        <v>365</v>
      </c>
      <c r="M161" s="146" t="s">
        <v>366</v>
      </c>
      <c r="N161" s="144" t="s">
        <v>59</v>
      </c>
    </row>
    <row r="162" spans="1:14" ht="42.75">
      <c r="A162" s="144" t="s">
        <v>209</v>
      </c>
      <c r="B162" s="145">
        <v>45461</v>
      </c>
      <c r="C162" s="144" t="s">
        <v>183</v>
      </c>
      <c r="D162" s="144" t="s">
        <v>391</v>
      </c>
      <c r="E162" s="144" t="s">
        <v>392</v>
      </c>
      <c r="F162" s="144" t="s">
        <v>393</v>
      </c>
      <c r="G162" s="144" t="s">
        <v>392</v>
      </c>
      <c r="H162" s="144" t="s">
        <v>66</v>
      </c>
      <c r="I162" s="144" t="s">
        <v>94</v>
      </c>
      <c r="J162" s="12"/>
      <c r="K162" s="144" t="s">
        <v>53</v>
      </c>
      <c r="L162" s="146" t="s">
        <v>394</v>
      </c>
      <c r="M162" s="146" t="s">
        <v>395</v>
      </c>
      <c r="N162" s="144" t="s">
        <v>59</v>
      </c>
    </row>
    <row r="163" spans="1:14" ht="42.75">
      <c r="A163" s="144" t="s">
        <v>209</v>
      </c>
      <c r="B163" s="145">
        <v>45466</v>
      </c>
      <c r="C163" s="144" t="s">
        <v>183</v>
      </c>
      <c r="D163" s="144" t="s">
        <v>391</v>
      </c>
      <c r="E163" s="144" t="s">
        <v>392</v>
      </c>
      <c r="F163" s="144" t="s">
        <v>393</v>
      </c>
      <c r="G163" s="144" t="s">
        <v>392</v>
      </c>
      <c r="H163" s="144" t="s">
        <v>91</v>
      </c>
      <c r="I163" s="144" t="s">
        <v>52</v>
      </c>
      <c r="J163" s="12"/>
      <c r="K163" s="144" t="s">
        <v>53</v>
      </c>
      <c r="L163" s="146" t="s">
        <v>396</v>
      </c>
      <c r="M163" s="146" t="s">
        <v>397</v>
      </c>
      <c r="N163" s="144" t="s">
        <v>56</v>
      </c>
    </row>
    <row r="164" spans="1:14" ht="42.75">
      <c r="A164" s="144" t="s">
        <v>209</v>
      </c>
      <c r="B164" s="145">
        <v>45466</v>
      </c>
      <c r="C164" s="144" t="s">
        <v>183</v>
      </c>
      <c r="D164" s="144" t="s">
        <v>391</v>
      </c>
      <c r="E164" s="144" t="s">
        <v>392</v>
      </c>
      <c r="F164" s="144" t="s">
        <v>393</v>
      </c>
      <c r="G164" s="144" t="s">
        <v>392</v>
      </c>
      <c r="H164" s="144" t="s">
        <v>91</v>
      </c>
      <c r="I164" s="144" t="s">
        <v>52</v>
      </c>
      <c r="J164" s="12"/>
      <c r="K164" s="144" t="s">
        <v>53</v>
      </c>
      <c r="L164" s="146" t="s">
        <v>398</v>
      </c>
      <c r="M164" s="146" t="s">
        <v>399</v>
      </c>
      <c r="N164" s="144" t="s">
        <v>56</v>
      </c>
    </row>
    <row r="165" spans="1:14" ht="28.5">
      <c r="A165" s="144" t="s">
        <v>209</v>
      </c>
      <c r="B165" s="145">
        <v>45510</v>
      </c>
      <c r="C165" s="144" t="s">
        <v>183</v>
      </c>
      <c r="D165" s="144" t="s">
        <v>391</v>
      </c>
      <c r="E165" s="144" t="s">
        <v>392</v>
      </c>
      <c r="F165" s="144" t="s">
        <v>393</v>
      </c>
      <c r="G165" s="144" t="s">
        <v>392</v>
      </c>
      <c r="H165" s="144" t="s">
        <v>91</v>
      </c>
      <c r="I165" s="144" t="s">
        <v>170</v>
      </c>
      <c r="J165" s="12"/>
      <c r="K165" s="144" t="s">
        <v>53</v>
      </c>
      <c r="L165" s="146" t="s">
        <v>365</v>
      </c>
      <c r="M165" s="146" t="s">
        <v>400</v>
      </c>
      <c r="N165" s="144" t="s">
        <v>59</v>
      </c>
    </row>
    <row r="166" spans="1:14" ht="42.75">
      <c r="A166" s="144" t="s">
        <v>209</v>
      </c>
      <c r="B166" s="145">
        <v>45510</v>
      </c>
      <c r="C166" s="144" t="s">
        <v>183</v>
      </c>
      <c r="D166" s="144" t="s">
        <v>391</v>
      </c>
      <c r="E166" s="144" t="s">
        <v>392</v>
      </c>
      <c r="F166" s="144" t="s">
        <v>393</v>
      </c>
      <c r="G166" s="144" t="s">
        <v>392</v>
      </c>
      <c r="H166" s="144" t="s">
        <v>91</v>
      </c>
      <c r="I166" s="144" t="s">
        <v>170</v>
      </c>
      <c r="J166" s="12"/>
      <c r="K166" s="144" t="s">
        <v>53</v>
      </c>
      <c r="L166" s="146" t="s">
        <v>401</v>
      </c>
      <c r="M166" s="146" t="s">
        <v>323</v>
      </c>
      <c r="N166" s="147" t="s">
        <v>56</v>
      </c>
    </row>
    <row r="167" spans="1:14" ht="42.75">
      <c r="A167" s="144" t="s">
        <v>209</v>
      </c>
      <c r="B167" s="145">
        <v>45466</v>
      </c>
      <c r="C167" s="144" t="s">
        <v>183</v>
      </c>
      <c r="D167" s="144" t="s">
        <v>402</v>
      </c>
      <c r="E167" s="144" t="s">
        <v>403</v>
      </c>
      <c r="F167" s="144" t="s">
        <v>404</v>
      </c>
      <c r="G167" s="144" t="s">
        <v>403</v>
      </c>
      <c r="H167" s="144" t="s">
        <v>91</v>
      </c>
      <c r="I167" s="144" t="s">
        <v>52</v>
      </c>
      <c r="J167" s="12"/>
      <c r="K167" s="144" t="s">
        <v>53</v>
      </c>
      <c r="L167" s="146" t="s">
        <v>378</v>
      </c>
      <c r="M167" s="146" t="s">
        <v>405</v>
      </c>
      <c r="N167" s="144" t="s">
        <v>56</v>
      </c>
    </row>
    <row r="168" spans="1:14" ht="42.75">
      <c r="A168" s="144" t="s">
        <v>209</v>
      </c>
      <c r="B168" s="145">
        <v>45466</v>
      </c>
      <c r="C168" s="144" t="s">
        <v>183</v>
      </c>
      <c r="D168" s="144" t="s">
        <v>402</v>
      </c>
      <c r="E168" s="144" t="s">
        <v>403</v>
      </c>
      <c r="F168" s="144" t="s">
        <v>404</v>
      </c>
      <c r="G168" s="144" t="s">
        <v>403</v>
      </c>
      <c r="H168" s="144" t="s">
        <v>91</v>
      </c>
      <c r="I168" s="144" t="s">
        <v>52</v>
      </c>
      <c r="J168" s="12"/>
      <c r="K168" s="144" t="s">
        <v>53</v>
      </c>
      <c r="L168" s="146" t="s">
        <v>227</v>
      </c>
      <c r="M168" s="146" t="s">
        <v>406</v>
      </c>
      <c r="N168" s="144" t="s">
        <v>56</v>
      </c>
    </row>
    <row r="169" spans="1:14" ht="28.5">
      <c r="A169" s="144" t="s">
        <v>209</v>
      </c>
      <c r="B169" s="145">
        <v>45466</v>
      </c>
      <c r="C169" s="144" t="s">
        <v>183</v>
      </c>
      <c r="D169" s="144" t="s">
        <v>402</v>
      </c>
      <c r="E169" s="144" t="s">
        <v>403</v>
      </c>
      <c r="F169" s="144" t="s">
        <v>404</v>
      </c>
      <c r="G169" s="144" t="s">
        <v>403</v>
      </c>
      <c r="H169" s="144" t="s">
        <v>91</v>
      </c>
      <c r="I169" s="144" t="s">
        <v>52</v>
      </c>
      <c r="J169" s="12"/>
      <c r="K169" s="144" t="s">
        <v>53</v>
      </c>
      <c r="L169" s="146" t="s">
        <v>407</v>
      </c>
      <c r="M169" s="146" t="s">
        <v>408</v>
      </c>
      <c r="N169" s="144" t="s">
        <v>59</v>
      </c>
    </row>
    <row r="170" spans="1:14" ht="28.5">
      <c r="A170" s="144" t="s">
        <v>209</v>
      </c>
      <c r="B170" s="145">
        <v>45485</v>
      </c>
      <c r="C170" s="144" t="s">
        <v>183</v>
      </c>
      <c r="D170" s="144" t="s">
        <v>402</v>
      </c>
      <c r="E170" s="144" t="s">
        <v>403</v>
      </c>
      <c r="F170" s="144" t="s">
        <v>404</v>
      </c>
      <c r="G170" s="144" t="s">
        <v>403</v>
      </c>
      <c r="H170" s="144" t="s">
        <v>91</v>
      </c>
      <c r="I170" s="144" t="s">
        <v>170</v>
      </c>
      <c r="J170" s="12"/>
      <c r="K170" s="144" t="s">
        <v>53</v>
      </c>
      <c r="L170" s="146" t="s">
        <v>409</v>
      </c>
      <c r="M170" s="146" t="s">
        <v>410</v>
      </c>
      <c r="N170" s="147" t="s">
        <v>56</v>
      </c>
    </row>
    <row r="171" spans="1:14" ht="28.5">
      <c r="A171" s="144" t="s">
        <v>209</v>
      </c>
      <c r="B171" s="145">
        <v>45510</v>
      </c>
      <c r="C171" s="144" t="s">
        <v>183</v>
      </c>
      <c r="D171" s="144" t="s">
        <v>402</v>
      </c>
      <c r="E171" s="144" t="s">
        <v>403</v>
      </c>
      <c r="F171" s="144" t="s">
        <v>404</v>
      </c>
      <c r="G171" s="144" t="s">
        <v>403</v>
      </c>
      <c r="H171" s="144" t="s">
        <v>91</v>
      </c>
      <c r="I171" s="144" t="s">
        <v>170</v>
      </c>
      <c r="J171" s="12"/>
      <c r="K171" s="144" t="s">
        <v>53</v>
      </c>
      <c r="L171" s="146" t="s">
        <v>411</v>
      </c>
      <c r="M171" s="146" t="s">
        <v>412</v>
      </c>
      <c r="N171" s="147" t="s">
        <v>56</v>
      </c>
    </row>
    <row r="172" spans="1:14" ht="57">
      <c r="A172" s="144" t="s">
        <v>209</v>
      </c>
      <c r="B172" s="145">
        <v>45510</v>
      </c>
      <c r="C172" s="144" t="s">
        <v>183</v>
      </c>
      <c r="D172" s="144" t="s">
        <v>402</v>
      </c>
      <c r="E172" s="144" t="s">
        <v>403</v>
      </c>
      <c r="F172" s="144" t="s">
        <v>404</v>
      </c>
      <c r="G172" s="144" t="s">
        <v>403</v>
      </c>
      <c r="H172" s="144" t="s">
        <v>91</v>
      </c>
      <c r="I172" s="144" t="s">
        <v>170</v>
      </c>
      <c r="J172" s="12"/>
      <c r="K172" s="144" t="s">
        <v>53</v>
      </c>
      <c r="L172" s="146" t="s">
        <v>413</v>
      </c>
      <c r="M172" s="146" t="s">
        <v>414</v>
      </c>
      <c r="N172" s="144" t="s">
        <v>59</v>
      </c>
    </row>
    <row r="173" spans="1:14" ht="28.5">
      <c r="A173" s="144" t="s">
        <v>209</v>
      </c>
      <c r="B173" s="145">
        <v>45450</v>
      </c>
      <c r="C173" s="144" t="s">
        <v>183</v>
      </c>
      <c r="D173" s="144" t="s">
        <v>415</v>
      </c>
      <c r="E173" s="144" t="s">
        <v>416</v>
      </c>
      <c r="F173" s="144" t="s">
        <v>417</v>
      </c>
      <c r="G173" s="144" t="s">
        <v>416</v>
      </c>
      <c r="H173" s="144" t="s">
        <v>51</v>
      </c>
      <c r="I173" s="144" t="s">
        <v>52</v>
      </c>
      <c r="J173" s="12"/>
      <c r="K173" s="144" t="s">
        <v>53</v>
      </c>
      <c r="L173" s="146" t="s">
        <v>418</v>
      </c>
      <c r="M173" s="146" t="s">
        <v>400</v>
      </c>
      <c r="N173" s="144" t="s">
        <v>59</v>
      </c>
    </row>
    <row r="174" spans="1:14" ht="42.75">
      <c r="A174" s="144" t="s">
        <v>209</v>
      </c>
      <c r="B174" s="145">
        <v>45466</v>
      </c>
      <c r="C174" s="144" t="s">
        <v>183</v>
      </c>
      <c r="D174" s="144" t="s">
        <v>415</v>
      </c>
      <c r="E174" s="144" t="s">
        <v>416</v>
      </c>
      <c r="F174" s="144" t="s">
        <v>417</v>
      </c>
      <c r="G174" s="144" t="s">
        <v>416</v>
      </c>
      <c r="H174" s="144" t="s">
        <v>91</v>
      </c>
      <c r="I174" s="144" t="s">
        <v>52</v>
      </c>
      <c r="J174" s="12"/>
      <c r="K174" s="144" t="s">
        <v>53</v>
      </c>
      <c r="L174" s="146" t="s">
        <v>378</v>
      </c>
      <c r="M174" s="146" t="s">
        <v>419</v>
      </c>
      <c r="N174" s="144" t="s">
        <v>56</v>
      </c>
    </row>
    <row r="175" spans="1:14" ht="42.75">
      <c r="A175" s="144" t="s">
        <v>209</v>
      </c>
      <c r="B175" s="145">
        <v>45466</v>
      </c>
      <c r="C175" s="144" t="s">
        <v>183</v>
      </c>
      <c r="D175" s="144" t="s">
        <v>415</v>
      </c>
      <c r="E175" s="144" t="s">
        <v>416</v>
      </c>
      <c r="F175" s="144" t="s">
        <v>417</v>
      </c>
      <c r="G175" s="144" t="s">
        <v>416</v>
      </c>
      <c r="H175" s="144" t="s">
        <v>91</v>
      </c>
      <c r="I175" s="144" t="s">
        <v>52</v>
      </c>
      <c r="J175" s="12"/>
      <c r="K175" s="144" t="s">
        <v>53</v>
      </c>
      <c r="L175" s="146" t="s">
        <v>227</v>
      </c>
      <c r="M175" s="146" t="s">
        <v>420</v>
      </c>
      <c r="N175" s="144" t="s">
        <v>56</v>
      </c>
    </row>
    <row r="176" spans="1:14" ht="57">
      <c r="A176" s="144" t="s">
        <v>209</v>
      </c>
      <c r="B176" s="145">
        <v>45485</v>
      </c>
      <c r="C176" s="144" t="s">
        <v>183</v>
      </c>
      <c r="D176" s="144" t="s">
        <v>415</v>
      </c>
      <c r="E176" s="144" t="s">
        <v>416</v>
      </c>
      <c r="F176" s="144" t="s">
        <v>417</v>
      </c>
      <c r="G176" s="144" t="s">
        <v>416</v>
      </c>
      <c r="H176" s="144" t="s">
        <v>91</v>
      </c>
      <c r="I176" s="144" t="s">
        <v>170</v>
      </c>
      <c r="J176" s="12"/>
      <c r="K176" s="144" t="s">
        <v>53</v>
      </c>
      <c r="L176" s="146" t="s">
        <v>421</v>
      </c>
      <c r="M176" s="146" t="s">
        <v>422</v>
      </c>
      <c r="N176" s="144" t="s">
        <v>59</v>
      </c>
    </row>
    <row r="177" spans="1:14" ht="28.5">
      <c r="A177" s="144" t="s">
        <v>209</v>
      </c>
      <c r="B177" s="145">
        <v>45510</v>
      </c>
      <c r="C177" s="144" t="s">
        <v>183</v>
      </c>
      <c r="D177" s="144" t="s">
        <v>415</v>
      </c>
      <c r="E177" s="144" t="s">
        <v>416</v>
      </c>
      <c r="F177" s="144" t="s">
        <v>417</v>
      </c>
      <c r="G177" s="144" t="s">
        <v>416</v>
      </c>
      <c r="H177" s="144" t="s">
        <v>91</v>
      </c>
      <c r="I177" s="144" t="s">
        <v>170</v>
      </c>
      <c r="J177" s="12"/>
      <c r="K177" s="144" t="s">
        <v>53</v>
      </c>
      <c r="L177" s="146" t="s">
        <v>423</v>
      </c>
      <c r="M177" s="146" t="s">
        <v>424</v>
      </c>
      <c r="N177" s="147" t="s">
        <v>56</v>
      </c>
    </row>
    <row r="178" spans="1:14" ht="28.5">
      <c r="A178" s="144" t="s">
        <v>209</v>
      </c>
      <c r="B178" s="145">
        <v>45510</v>
      </c>
      <c r="C178" s="144" t="s">
        <v>183</v>
      </c>
      <c r="D178" s="144" t="s">
        <v>415</v>
      </c>
      <c r="E178" s="144" t="s">
        <v>416</v>
      </c>
      <c r="F178" s="144" t="s">
        <v>417</v>
      </c>
      <c r="G178" s="144" t="s">
        <v>416</v>
      </c>
      <c r="H178" s="144" t="s">
        <v>91</v>
      </c>
      <c r="I178" s="144" t="s">
        <v>170</v>
      </c>
      <c r="J178" s="12"/>
      <c r="K178" s="144" t="s">
        <v>53</v>
      </c>
      <c r="L178" s="146" t="s">
        <v>365</v>
      </c>
      <c r="M178" s="146" t="s">
        <v>240</v>
      </c>
      <c r="N178" s="144" t="s">
        <v>59</v>
      </c>
    </row>
    <row r="179" spans="1:14" ht="57">
      <c r="A179" s="144" t="s">
        <v>209</v>
      </c>
      <c r="B179" s="145">
        <v>45510</v>
      </c>
      <c r="C179" s="144" t="s">
        <v>183</v>
      </c>
      <c r="D179" s="144" t="s">
        <v>415</v>
      </c>
      <c r="E179" s="144" t="s">
        <v>416</v>
      </c>
      <c r="F179" s="144" t="s">
        <v>417</v>
      </c>
      <c r="G179" s="144" t="s">
        <v>416</v>
      </c>
      <c r="H179" s="144" t="s">
        <v>91</v>
      </c>
      <c r="I179" s="144" t="s">
        <v>170</v>
      </c>
      <c r="J179" s="12"/>
      <c r="K179" s="144" t="s">
        <v>53</v>
      </c>
      <c r="L179" s="146" t="s">
        <v>425</v>
      </c>
      <c r="M179" s="146" t="s">
        <v>426</v>
      </c>
      <c r="N179" s="144" t="s">
        <v>59</v>
      </c>
    </row>
    <row r="180" spans="1:14" ht="42.75">
      <c r="A180" s="144" t="s">
        <v>209</v>
      </c>
      <c r="B180" s="145">
        <v>45466</v>
      </c>
      <c r="C180" s="144" t="s">
        <v>183</v>
      </c>
      <c r="D180" s="144" t="s">
        <v>427</v>
      </c>
      <c r="E180" s="144" t="s">
        <v>428</v>
      </c>
      <c r="F180" s="144" t="s">
        <v>429</v>
      </c>
      <c r="G180" s="144" t="s">
        <v>428</v>
      </c>
      <c r="H180" s="144" t="s">
        <v>91</v>
      </c>
      <c r="I180" s="144" t="s">
        <v>52</v>
      </c>
      <c r="J180" s="12"/>
      <c r="K180" s="144" t="s">
        <v>53</v>
      </c>
      <c r="L180" s="146" t="s">
        <v>378</v>
      </c>
      <c r="M180" s="146" t="s">
        <v>430</v>
      </c>
      <c r="N180" s="144" t="s">
        <v>56</v>
      </c>
    </row>
    <row r="181" spans="1:14" ht="28.5">
      <c r="A181" s="144" t="s">
        <v>209</v>
      </c>
      <c r="B181" s="145">
        <v>45466</v>
      </c>
      <c r="C181" s="144" t="s">
        <v>183</v>
      </c>
      <c r="D181" s="144" t="s">
        <v>427</v>
      </c>
      <c r="E181" s="144" t="s">
        <v>428</v>
      </c>
      <c r="F181" s="144" t="s">
        <v>429</v>
      </c>
      <c r="G181" s="144" t="s">
        <v>428</v>
      </c>
      <c r="H181" s="144" t="s">
        <v>91</v>
      </c>
      <c r="I181" s="144" t="s">
        <v>52</v>
      </c>
      <c r="J181" s="12"/>
      <c r="K181" s="144" t="s">
        <v>53</v>
      </c>
      <c r="L181" s="146" t="s">
        <v>227</v>
      </c>
      <c r="M181" s="146" t="s">
        <v>431</v>
      </c>
      <c r="N181" s="144" t="s">
        <v>56</v>
      </c>
    </row>
    <row r="182" spans="1:14" ht="28.5">
      <c r="A182" s="144" t="s">
        <v>209</v>
      </c>
      <c r="B182" s="145">
        <v>45466</v>
      </c>
      <c r="C182" s="144" t="s">
        <v>183</v>
      </c>
      <c r="D182" s="144" t="s">
        <v>427</v>
      </c>
      <c r="E182" s="144" t="s">
        <v>428</v>
      </c>
      <c r="F182" s="144" t="s">
        <v>429</v>
      </c>
      <c r="G182" s="144" t="s">
        <v>428</v>
      </c>
      <c r="H182" s="144" t="s">
        <v>91</v>
      </c>
      <c r="I182" s="144" t="s">
        <v>52</v>
      </c>
      <c r="J182" s="12"/>
      <c r="K182" s="144" t="s">
        <v>53</v>
      </c>
      <c r="L182" s="146" t="s">
        <v>432</v>
      </c>
      <c r="M182" s="146" t="s">
        <v>433</v>
      </c>
      <c r="N182" s="144" t="s">
        <v>59</v>
      </c>
    </row>
    <row r="183" spans="1:14" ht="28.5">
      <c r="A183" s="144" t="s">
        <v>209</v>
      </c>
      <c r="B183" s="145">
        <v>45466</v>
      </c>
      <c r="C183" s="144" t="s">
        <v>183</v>
      </c>
      <c r="D183" s="144" t="s">
        <v>427</v>
      </c>
      <c r="E183" s="144" t="s">
        <v>428</v>
      </c>
      <c r="F183" s="144" t="s">
        <v>429</v>
      </c>
      <c r="G183" s="144" t="s">
        <v>428</v>
      </c>
      <c r="H183" s="144" t="s">
        <v>91</v>
      </c>
      <c r="I183" s="144" t="s">
        <v>52</v>
      </c>
      <c r="J183" s="12"/>
      <c r="K183" s="144" t="s">
        <v>53</v>
      </c>
      <c r="L183" s="146" t="s">
        <v>434</v>
      </c>
      <c r="M183" s="146" t="s">
        <v>435</v>
      </c>
      <c r="N183" s="144" t="s">
        <v>59</v>
      </c>
    </row>
    <row r="184" spans="1:14" ht="14.25">
      <c r="A184" s="144" t="s">
        <v>209</v>
      </c>
      <c r="B184" s="145">
        <v>45510</v>
      </c>
      <c r="C184" s="144" t="s">
        <v>183</v>
      </c>
      <c r="D184" s="144" t="s">
        <v>427</v>
      </c>
      <c r="E184" s="144" t="s">
        <v>428</v>
      </c>
      <c r="F184" s="144" t="s">
        <v>429</v>
      </c>
      <c r="G184" s="144" t="s">
        <v>428</v>
      </c>
      <c r="H184" s="144" t="s">
        <v>91</v>
      </c>
      <c r="I184" s="144" t="s">
        <v>170</v>
      </c>
      <c r="J184" s="12"/>
      <c r="K184" s="144" t="s">
        <v>53</v>
      </c>
      <c r="L184" s="146" t="s">
        <v>436</v>
      </c>
      <c r="M184" s="146" t="s">
        <v>437</v>
      </c>
      <c r="N184" s="12" t="s">
        <v>59</v>
      </c>
    </row>
    <row r="185" spans="1:14" ht="42.75">
      <c r="A185" s="144" t="s">
        <v>209</v>
      </c>
      <c r="B185" s="145">
        <v>45510</v>
      </c>
      <c r="C185" s="144" t="s">
        <v>183</v>
      </c>
      <c r="D185" s="144" t="s">
        <v>427</v>
      </c>
      <c r="E185" s="144" t="s">
        <v>428</v>
      </c>
      <c r="F185" s="144" t="s">
        <v>429</v>
      </c>
      <c r="G185" s="144" t="s">
        <v>428</v>
      </c>
      <c r="H185" s="144" t="s">
        <v>91</v>
      </c>
      <c r="I185" s="144" t="s">
        <v>170</v>
      </c>
      <c r="J185" s="12"/>
      <c r="K185" s="144" t="s">
        <v>53</v>
      </c>
      <c r="L185" s="146" t="s">
        <v>438</v>
      </c>
      <c r="M185" s="146" t="s">
        <v>439</v>
      </c>
      <c r="N185" s="144" t="s">
        <v>59</v>
      </c>
    </row>
    <row r="186" spans="1:14" ht="28.5">
      <c r="A186" s="144" t="s">
        <v>209</v>
      </c>
      <c r="B186" s="145">
        <v>45510</v>
      </c>
      <c r="C186" s="144" t="s">
        <v>183</v>
      </c>
      <c r="D186" s="144" t="s">
        <v>427</v>
      </c>
      <c r="E186" s="144" t="s">
        <v>428</v>
      </c>
      <c r="F186" s="144" t="s">
        <v>429</v>
      </c>
      <c r="G186" s="144" t="s">
        <v>428</v>
      </c>
      <c r="H186" s="144" t="s">
        <v>91</v>
      </c>
      <c r="I186" s="144" t="s">
        <v>170</v>
      </c>
      <c r="J186" s="12"/>
      <c r="K186" s="144" t="s">
        <v>53</v>
      </c>
      <c r="L186" s="146" t="s">
        <v>440</v>
      </c>
      <c r="M186" s="146" t="s">
        <v>441</v>
      </c>
      <c r="N186" s="144" t="s">
        <v>59</v>
      </c>
    </row>
    <row r="187" spans="1:14" ht="42.75">
      <c r="A187" s="144" t="s">
        <v>209</v>
      </c>
      <c r="B187" s="145">
        <v>45466</v>
      </c>
      <c r="C187" s="144" t="s">
        <v>183</v>
      </c>
      <c r="D187" s="144" t="s">
        <v>442</v>
      </c>
      <c r="E187" s="144" t="s">
        <v>443</v>
      </c>
      <c r="F187" s="144" t="s">
        <v>444</v>
      </c>
      <c r="G187" s="144" t="s">
        <v>443</v>
      </c>
      <c r="H187" s="144" t="s">
        <v>91</v>
      </c>
      <c r="I187" s="144" t="s">
        <v>52</v>
      </c>
      <c r="J187" s="12"/>
      <c r="K187" s="144" t="s">
        <v>53</v>
      </c>
      <c r="L187" s="146" t="s">
        <v>378</v>
      </c>
      <c r="M187" s="146" t="s">
        <v>445</v>
      </c>
      <c r="N187" s="144" t="s">
        <v>59</v>
      </c>
    </row>
    <row r="188" spans="1:14" ht="57">
      <c r="A188" s="144" t="s">
        <v>10</v>
      </c>
      <c r="B188" s="145">
        <v>45483</v>
      </c>
      <c r="C188" s="144" t="s">
        <v>183</v>
      </c>
      <c r="D188" s="144" t="s">
        <v>442</v>
      </c>
      <c r="E188" s="144" t="s">
        <v>443</v>
      </c>
      <c r="F188" s="144" t="s">
        <v>444</v>
      </c>
      <c r="G188" s="144" t="s">
        <v>443</v>
      </c>
      <c r="H188" s="144" t="s">
        <v>91</v>
      </c>
      <c r="I188" s="144" t="s">
        <v>170</v>
      </c>
      <c r="J188" s="12"/>
      <c r="K188" s="144" t="s">
        <v>80</v>
      </c>
      <c r="L188" s="146" t="s">
        <v>446</v>
      </c>
      <c r="M188" s="146" t="s">
        <v>447</v>
      </c>
      <c r="N188" s="144" t="s">
        <v>59</v>
      </c>
    </row>
    <row r="189" spans="1:14" ht="71.25">
      <c r="A189" s="144" t="s">
        <v>209</v>
      </c>
      <c r="B189" s="145">
        <v>45510</v>
      </c>
      <c r="C189" s="144" t="s">
        <v>183</v>
      </c>
      <c r="D189" s="144" t="s">
        <v>442</v>
      </c>
      <c r="E189" s="144" t="s">
        <v>443</v>
      </c>
      <c r="F189" s="144" t="s">
        <v>444</v>
      </c>
      <c r="G189" s="144" t="s">
        <v>443</v>
      </c>
      <c r="H189" s="144" t="s">
        <v>91</v>
      </c>
      <c r="I189" s="144" t="s">
        <v>170</v>
      </c>
      <c r="J189" s="12"/>
      <c r="K189" s="144" t="s">
        <v>53</v>
      </c>
      <c r="L189" s="146" t="s">
        <v>448</v>
      </c>
      <c r="M189" s="146" t="s">
        <v>449</v>
      </c>
      <c r="N189" s="144" t="s">
        <v>59</v>
      </c>
    </row>
    <row r="190" spans="1:14" ht="28.5">
      <c r="A190" s="144" t="s">
        <v>209</v>
      </c>
      <c r="B190" s="145">
        <v>45510</v>
      </c>
      <c r="C190" s="144" t="s">
        <v>183</v>
      </c>
      <c r="D190" s="144" t="s">
        <v>442</v>
      </c>
      <c r="E190" s="144" t="s">
        <v>443</v>
      </c>
      <c r="F190" s="144" t="s">
        <v>444</v>
      </c>
      <c r="G190" s="144" t="s">
        <v>443</v>
      </c>
      <c r="H190" s="144" t="s">
        <v>91</v>
      </c>
      <c r="I190" s="144" t="s">
        <v>170</v>
      </c>
      <c r="J190" s="12"/>
      <c r="K190" s="144" t="s">
        <v>53</v>
      </c>
      <c r="L190" s="146" t="s">
        <v>450</v>
      </c>
      <c r="M190" s="146" t="s">
        <v>451</v>
      </c>
      <c r="N190" s="144" t="s">
        <v>59</v>
      </c>
    </row>
    <row r="191" spans="1:14" ht="28.5">
      <c r="A191" s="144" t="s">
        <v>209</v>
      </c>
      <c r="B191" s="145">
        <v>45510</v>
      </c>
      <c r="C191" s="144" t="s">
        <v>183</v>
      </c>
      <c r="D191" s="144" t="s">
        <v>442</v>
      </c>
      <c r="E191" s="144" t="s">
        <v>443</v>
      </c>
      <c r="F191" s="144" t="s">
        <v>444</v>
      </c>
      <c r="G191" s="144" t="s">
        <v>443</v>
      </c>
      <c r="H191" s="144" t="s">
        <v>91</v>
      </c>
      <c r="I191" s="144" t="s">
        <v>170</v>
      </c>
      <c r="J191" s="12"/>
      <c r="K191" s="144" t="s">
        <v>53</v>
      </c>
      <c r="L191" s="146" t="s">
        <v>365</v>
      </c>
      <c r="M191" s="146" t="s">
        <v>366</v>
      </c>
      <c r="N191" s="144" t="s">
        <v>59</v>
      </c>
    </row>
    <row r="192" spans="1:14" ht="99.75">
      <c r="A192" s="144" t="s">
        <v>209</v>
      </c>
      <c r="B192" s="145">
        <v>45466</v>
      </c>
      <c r="C192" s="144" t="s">
        <v>183</v>
      </c>
      <c r="D192" s="144" t="s">
        <v>452</v>
      </c>
      <c r="E192" s="144" t="s">
        <v>453</v>
      </c>
      <c r="F192" s="144" t="s">
        <v>454</v>
      </c>
      <c r="G192" s="144" t="s">
        <v>455</v>
      </c>
      <c r="H192" s="144" t="s">
        <v>91</v>
      </c>
      <c r="I192" s="144" t="s">
        <v>52</v>
      </c>
      <c r="J192" s="12"/>
      <c r="K192" s="144" t="s">
        <v>53</v>
      </c>
      <c r="L192" s="146" t="s">
        <v>456</v>
      </c>
      <c r="M192" s="146" t="s">
        <v>457</v>
      </c>
      <c r="N192" s="144" t="s">
        <v>59</v>
      </c>
    </row>
    <row r="193" spans="1:14" ht="28.5">
      <c r="A193" s="144" t="s">
        <v>209</v>
      </c>
      <c r="B193" s="145">
        <v>45466</v>
      </c>
      <c r="C193" s="144" t="s">
        <v>183</v>
      </c>
      <c r="D193" s="144" t="s">
        <v>452</v>
      </c>
      <c r="E193" s="144" t="s">
        <v>453</v>
      </c>
      <c r="F193" s="144" t="s">
        <v>454</v>
      </c>
      <c r="G193" s="144" t="s">
        <v>455</v>
      </c>
      <c r="H193" s="144" t="s">
        <v>91</v>
      </c>
      <c r="I193" s="144" t="s">
        <v>52</v>
      </c>
      <c r="J193" s="12"/>
      <c r="K193" s="144" t="s">
        <v>53</v>
      </c>
      <c r="L193" s="146" t="s">
        <v>458</v>
      </c>
      <c r="M193" s="146" t="s">
        <v>459</v>
      </c>
      <c r="N193" s="144" t="s">
        <v>59</v>
      </c>
    </row>
    <row r="194" spans="1:14" ht="28.5">
      <c r="A194" s="144" t="s">
        <v>209</v>
      </c>
      <c r="B194" s="145">
        <v>45466</v>
      </c>
      <c r="C194" s="144" t="s">
        <v>183</v>
      </c>
      <c r="D194" s="144" t="s">
        <v>452</v>
      </c>
      <c r="E194" s="144" t="s">
        <v>453</v>
      </c>
      <c r="F194" s="144" t="s">
        <v>454</v>
      </c>
      <c r="G194" s="144" t="s">
        <v>455</v>
      </c>
      <c r="H194" s="144" t="s">
        <v>91</v>
      </c>
      <c r="I194" s="144" t="s">
        <v>52</v>
      </c>
      <c r="J194" s="12"/>
      <c r="K194" s="144" t="s">
        <v>53</v>
      </c>
      <c r="L194" s="146" t="s">
        <v>460</v>
      </c>
      <c r="M194" s="146" t="s">
        <v>459</v>
      </c>
      <c r="N194" s="144" t="s">
        <v>59</v>
      </c>
    </row>
    <row r="195" spans="1:14" ht="85.5">
      <c r="A195" s="144" t="s">
        <v>209</v>
      </c>
      <c r="B195" s="145">
        <v>45466</v>
      </c>
      <c r="C195" s="144" t="s">
        <v>183</v>
      </c>
      <c r="D195" s="144" t="s">
        <v>452</v>
      </c>
      <c r="E195" s="144" t="s">
        <v>453</v>
      </c>
      <c r="F195" s="144" t="s">
        <v>454</v>
      </c>
      <c r="G195" s="144" t="s">
        <v>455</v>
      </c>
      <c r="H195" s="144" t="s">
        <v>91</v>
      </c>
      <c r="I195" s="144" t="s">
        <v>52</v>
      </c>
      <c r="J195" s="12"/>
      <c r="K195" s="144" t="s">
        <v>53</v>
      </c>
      <c r="L195" s="146" t="s">
        <v>461</v>
      </c>
      <c r="M195" s="146" t="s">
        <v>462</v>
      </c>
      <c r="N195" s="144" t="s">
        <v>59</v>
      </c>
    </row>
    <row r="196" spans="1:14" ht="28.5">
      <c r="A196" s="144" t="s">
        <v>209</v>
      </c>
      <c r="B196" s="145">
        <v>45466</v>
      </c>
      <c r="C196" s="144" t="s">
        <v>183</v>
      </c>
      <c r="D196" s="144" t="s">
        <v>452</v>
      </c>
      <c r="E196" s="144" t="s">
        <v>453</v>
      </c>
      <c r="F196" s="144" t="s">
        <v>454</v>
      </c>
      <c r="G196" s="144" t="s">
        <v>455</v>
      </c>
      <c r="H196" s="144" t="s">
        <v>91</v>
      </c>
      <c r="I196" s="144" t="s">
        <v>52</v>
      </c>
      <c r="J196" s="12"/>
      <c r="K196" s="144" t="s">
        <v>53</v>
      </c>
      <c r="L196" s="146" t="s">
        <v>463</v>
      </c>
      <c r="M196" s="146" t="s">
        <v>459</v>
      </c>
      <c r="N196" s="144" t="s">
        <v>59</v>
      </c>
    </row>
    <row r="197" spans="1:14" ht="57">
      <c r="A197" s="144" t="s">
        <v>209</v>
      </c>
      <c r="B197" s="145">
        <v>45486</v>
      </c>
      <c r="C197" s="144" t="s">
        <v>183</v>
      </c>
      <c r="D197" s="144" t="s">
        <v>452</v>
      </c>
      <c r="E197" s="144" t="s">
        <v>453</v>
      </c>
      <c r="F197" s="144" t="s">
        <v>454</v>
      </c>
      <c r="G197" s="144" t="s">
        <v>455</v>
      </c>
      <c r="H197" s="144" t="s">
        <v>91</v>
      </c>
      <c r="I197" s="144" t="s">
        <v>170</v>
      </c>
      <c r="J197" s="12"/>
      <c r="K197" s="144" t="s">
        <v>53</v>
      </c>
      <c r="L197" s="146" t="s">
        <v>464</v>
      </c>
      <c r="M197" s="146" t="s">
        <v>465</v>
      </c>
      <c r="N197" s="147" t="s">
        <v>56</v>
      </c>
    </row>
    <row r="198" spans="1:14" ht="42.75">
      <c r="A198" s="144" t="s">
        <v>209</v>
      </c>
      <c r="B198" s="145">
        <v>45486</v>
      </c>
      <c r="C198" s="144" t="s">
        <v>183</v>
      </c>
      <c r="D198" s="144" t="s">
        <v>452</v>
      </c>
      <c r="E198" s="144" t="s">
        <v>453</v>
      </c>
      <c r="F198" s="144" t="s">
        <v>454</v>
      </c>
      <c r="G198" s="144" t="s">
        <v>455</v>
      </c>
      <c r="H198" s="144" t="s">
        <v>91</v>
      </c>
      <c r="I198" s="144" t="s">
        <v>170</v>
      </c>
      <c r="J198" s="12"/>
      <c r="K198" s="144" t="s">
        <v>53</v>
      </c>
      <c r="L198" s="146" t="s">
        <v>466</v>
      </c>
      <c r="M198" s="146" t="s">
        <v>462</v>
      </c>
      <c r="N198" s="144" t="s">
        <v>59</v>
      </c>
    </row>
    <row r="199" spans="1:14" ht="99.75">
      <c r="A199" s="144" t="s">
        <v>209</v>
      </c>
      <c r="B199" s="145">
        <v>45492</v>
      </c>
      <c r="C199" s="144" t="s">
        <v>183</v>
      </c>
      <c r="D199" s="144" t="s">
        <v>452</v>
      </c>
      <c r="E199" s="144" t="s">
        <v>453</v>
      </c>
      <c r="F199" s="144" t="s">
        <v>454</v>
      </c>
      <c r="G199" s="144" t="s">
        <v>455</v>
      </c>
      <c r="H199" s="144" t="s">
        <v>51</v>
      </c>
      <c r="I199" s="144" t="s">
        <v>384</v>
      </c>
      <c r="J199" s="12"/>
      <c r="K199" s="144" t="s">
        <v>53</v>
      </c>
      <c r="L199" s="146" t="s">
        <v>467</v>
      </c>
      <c r="M199" s="146" t="s">
        <v>468</v>
      </c>
      <c r="N199" s="147" t="s">
        <v>56</v>
      </c>
    </row>
    <row r="200" spans="1:14" ht="28.5">
      <c r="A200" s="144" t="s">
        <v>209</v>
      </c>
      <c r="B200" s="145">
        <v>45492</v>
      </c>
      <c r="C200" s="144" t="s">
        <v>183</v>
      </c>
      <c r="D200" s="144" t="s">
        <v>452</v>
      </c>
      <c r="E200" s="144" t="s">
        <v>453</v>
      </c>
      <c r="F200" s="144" t="s">
        <v>454</v>
      </c>
      <c r="G200" s="144" t="s">
        <v>455</v>
      </c>
      <c r="H200" s="144" t="s">
        <v>51</v>
      </c>
      <c r="I200" s="144" t="s">
        <v>384</v>
      </c>
      <c r="J200" s="12"/>
      <c r="K200" s="144" t="s">
        <v>53</v>
      </c>
      <c r="L200" s="146" t="s">
        <v>469</v>
      </c>
      <c r="M200" s="146" t="s">
        <v>462</v>
      </c>
      <c r="N200" s="144" t="s">
        <v>59</v>
      </c>
    </row>
    <row r="201" spans="1:14" ht="28.5">
      <c r="A201" s="144" t="s">
        <v>209</v>
      </c>
      <c r="B201" s="145">
        <v>45492</v>
      </c>
      <c r="C201" s="144" t="s">
        <v>183</v>
      </c>
      <c r="D201" s="144" t="s">
        <v>452</v>
      </c>
      <c r="E201" s="144" t="s">
        <v>453</v>
      </c>
      <c r="F201" s="144" t="s">
        <v>454</v>
      </c>
      <c r="G201" s="144" t="s">
        <v>455</v>
      </c>
      <c r="H201" s="144" t="s">
        <v>51</v>
      </c>
      <c r="I201" s="144" t="s">
        <v>384</v>
      </c>
      <c r="J201" s="12"/>
      <c r="K201" s="144" t="s">
        <v>53</v>
      </c>
      <c r="L201" s="146" t="s">
        <v>470</v>
      </c>
      <c r="M201" s="146" t="s">
        <v>366</v>
      </c>
      <c r="N201" s="144" t="s">
        <v>59</v>
      </c>
    </row>
    <row r="202" spans="1:14" ht="28.5">
      <c r="A202" s="144" t="s">
        <v>209</v>
      </c>
      <c r="B202" s="145">
        <v>45510</v>
      </c>
      <c r="C202" s="144" t="s">
        <v>183</v>
      </c>
      <c r="D202" s="144" t="s">
        <v>452</v>
      </c>
      <c r="E202" s="144" t="s">
        <v>453</v>
      </c>
      <c r="F202" s="144" t="s">
        <v>454</v>
      </c>
      <c r="G202" s="144" t="s">
        <v>455</v>
      </c>
      <c r="H202" s="144" t="s">
        <v>91</v>
      </c>
      <c r="I202" s="144" t="s">
        <v>170</v>
      </c>
      <c r="J202" s="12"/>
      <c r="K202" s="144" t="s">
        <v>53</v>
      </c>
      <c r="L202" s="146" t="s">
        <v>365</v>
      </c>
      <c r="M202" s="146" t="s">
        <v>366</v>
      </c>
      <c r="N202" s="144" t="s">
        <v>59</v>
      </c>
    </row>
    <row r="203" spans="1:14" ht="28.5">
      <c r="A203" s="144" t="s">
        <v>45</v>
      </c>
      <c r="B203" s="145">
        <v>45567</v>
      </c>
      <c r="C203" s="144" t="s">
        <v>183</v>
      </c>
      <c r="D203" s="144" t="s">
        <v>471</v>
      </c>
      <c r="E203" s="144" t="s">
        <v>472</v>
      </c>
      <c r="F203" s="144" t="s">
        <v>473</v>
      </c>
      <c r="G203" s="144" t="s">
        <v>472</v>
      </c>
      <c r="H203" s="144" t="s">
        <v>91</v>
      </c>
      <c r="I203" s="144" t="s">
        <v>52</v>
      </c>
      <c r="J203" s="12"/>
      <c r="K203" s="144" t="s">
        <v>53</v>
      </c>
      <c r="L203" s="146" t="s">
        <v>474</v>
      </c>
      <c r="M203" s="146" t="s">
        <v>475</v>
      </c>
      <c r="N203" s="144" t="s">
        <v>59</v>
      </c>
    </row>
    <row r="204" spans="1:14" ht="85.5">
      <c r="A204" s="144" t="s">
        <v>45</v>
      </c>
      <c r="B204" s="145">
        <v>45567</v>
      </c>
      <c r="C204" s="144" t="s">
        <v>183</v>
      </c>
      <c r="D204" s="144" t="s">
        <v>471</v>
      </c>
      <c r="E204" s="144" t="s">
        <v>472</v>
      </c>
      <c r="F204" s="144" t="s">
        <v>473</v>
      </c>
      <c r="G204" s="144" t="s">
        <v>472</v>
      </c>
      <c r="H204" s="144" t="s">
        <v>91</v>
      </c>
      <c r="I204" s="144" t="s">
        <v>52</v>
      </c>
      <c r="J204" s="12"/>
      <c r="K204" s="144" t="s">
        <v>53</v>
      </c>
      <c r="L204" s="146" t="s">
        <v>476</v>
      </c>
      <c r="M204" s="146" t="s">
        <v>477</v>
      </c>
      <c r="N204" s="144" t="s">
        <v>59</v>
      </c>
    </row>
    <row r="205" spans="1:14" ht="71.25">
      <c r="A205" s="144" t="s">
        <v>45</v>
      </c>
      <c r="B205" s="145">
        <v>45573</v>
      </c>
      <c r="C205" s="144" t="s">
        <v>183</v>
      </c>
      <c r="D205" s="144" t="s">
        <v>471</v>
      </c>
      <c r="E205" s="144" t="s">
        <v>472</v>
      </c>
      <c r="F205" s="144" t="s">
        <v>473</v>
      </c>
      <c r="G205" s="144" t="s">
        <v>472</v>
      </c>
      <c r="H205" s="144" t="s">
        <v>91</v>
      </c>
      <c r="I205" s="144" t="s">
        <v>170</v>
      </c>
      <c r="J205" s="12"/>
      <c r="K205" s="144" t="s">
        <v>53</v>
      </c>
      <c r="L205" s="146" t="s">
        <v>478</v>
      </c>
      <c r="M205" s="146" t="s">
        <v>475</v>
      </c>
      <c r="N205" s="144" t="s">
        <v>59</v>
      </c>
    </row>
    <row r="206" spans="1:14" ht="142.5">
      <c r="A206" s="144" t="s">
        <v>79</v>
      </c>
      <c r="B206" s="145">
        <v>45621</v>
      </c>
      <c r="C206" s="144" t="s">
        <v>183</v>
      </c>
      <c r="D206" s="144" t="s">
        <v>471</v>
      </c>
      <c r="E206" s="144" t="s">
        <v>472</v>
      </c>
      <c r="F206" s="144" t="s">
        <v>473</v>
      </c>
      <c r="G206" s="144" t="s">
        <v>472</v>
      </c>
      <c r="H206" s="144" t="s">
        <v>91</v>
      </c>
      <c r="I206" s="144" t="s">
        <v>67</v>
      </c>
      <c r="J206" s="144" t="s">
        <v>206</v>
      </c>
      <c r="K206" s="144" t="s">
        <v>86</v>
      </c>
      <c r="L206" s="146" t="s">
        <v>479</v>
      </c>
      <c r="M206" s="146" t="s">
        <v>480</v>
      </c>
      <c r="N206" s="144" t="s">
        <v>59</v>
      </c>
    </row>
    <row r="207" spans="1:14" ht="28.5">
      <c r="A207" s="144" t="s">
        <v>45</v>
      </c>
      <c r="B207" s="145">
        <v>45567</v>
      </c>
      <c r="C207" s="144" t="s">
        <v>183</v>
      </c>
      <c r="D207" s="144" t="s">
        <v>481</v>
      </c>
      <c r="E207" s="144" t="s">
        <v>482</v>
      </c>
      <c r="F207" s="144" t="s">
        <v>483</v>
      </c>
      <c r="G207" s="144" t="s">
        <v>484</v>
      </c>
      <c r="H207" s="144" t="s">
        <v>91</v>
      </c>
      <c r="I207" s="144" t="s">
        <v>52</v>
      </c>
      <c r="J207" s="12"/>
      <c r="K207" s="144" t="s">
        <v>53</v>
      </c>
      <c r="L207" s="146" t="s">
        <v>223</v>
      </c>
      <c r="M207" s="146" t="s">
        <v>485</v>
      </c>
      <c r="N207" s="144" t="s">
        <v>59</v>
      </c>
    </row>
    <row r="208" spans="1:14" ht="71.25">
      <c r="A208" s="144" t="s">
        <v>45</v>
      </c>
      <c r="B208" s="145">
        <v>45567</v>
      </c>
      <c r="C208" s="144" t="s">
        <v>183</v>
      </c>
      <c r="D208" s="144" t="s">
        <v>481</v>
      </c>
      <c r="E208" s="144" t="s">
        <v>482</v>
      </c>
      <c r="F208" s="144" t="s">
        <v>483</v>
      </c>
      <c r="G208" s="144" t="s">
        <v>484</v>
      </c>
      <c r="H208" s="144" t="s">
        <v>91</v>
      </c>
      <c r="I208" s="144" t="s">
        <v>52</v>
      </c>
      <c r="J208" s="12"/>
      <c r="K208" s="144" t="s">
        <v>53</v>
      </c>
      <c r="L208" s="146" t="s">
        <v>486</v>
      </c>
      <c r="M208" s="146" t="s">
        <v>487</v>
      </c>
      <c r="N208" s="144" t="s">
        <v>59</v>
      </c>
    </row>
    <row r="209" spans="1:14" ht="28.5">
      <c r="A209" s="144" t="s">
        <v>45</v>
      </c>
      <c r="B209" s="145">
        <v>45567</v>
      </c>
      <c r="C209" s="144" t="s">
        <v>183</v>
      </c>
      <c r="D209" s="144" t="s">
        <v>481</v>
      </c>
      <c r="E209" s="144" t="s">
        <v>482</v>
      </c>
      <c r="F209" s="144" t="s">
        <v>483</v>
      </c>
      <c r="G209" s="144" t="s">
        <v>484</v>
      </c>
      <c r="H209" s="144" t="s">
        <v>91</v>
      </c>
      <c r="I209" s="144" t="s">
        <v>52</v>
      </c>
      <c r="J209" s="12"/>
      <c r="K209" s="144" t="s">
        <v>53</v>
      </c>
      <c r="L209" s="146" t="s">
        <v>488</v>
      </c>
      <c r="M209" s="146" t="s">
        <v>489</v>
      </c>
      <c r="N209" s="144" t="s">
        <v>59</v>
      </c>
    </row>
    <row r="210" spans="1:14" ht="57">
      <c r="A210" s="144" t="s">
        <v>45</v>
      </c>
      <c r="B210" s="145">
        <v>45573</v>
      </c>
      <c r="C210" s="144" t="s">
        <v>183</v>
      </c>
      <c r="D210" s="144" t="s">
        <v>481</v>
      </c>
      <c r="E210" s="144" t="s">
        <v>482</v>
      </c>
      <c r="F210" s="144" t="s">
        <v>483</v>
      </c>
      <c r="G210" s="144" t="s">
        <v>484</v>
      </c>
      <c r="H210" s="144" t="s">
        <v>91</v>
      </c>
      <c r="I210" s="144" t="s">
        <v>170</v>
      </c>
      <c r="J210" s="12"/>
      <c r="K210" s="144" t="s">
        <v>53</v>
      </c>
      <c r="L210" s="146" t="s">
        <v>490</v>
      </c>
      <c r="M210" s="146" t="s">
        <v>491</v>
      </c>
      <c r="N210" s="144" t="s">
        <v>59</v>
      </c>
    </row>
    <row r="211" spans="1:14" ht="85.5">
      <c r="A211" s="144" t="s">
        <v>45</v>
      </c>
      <c r="B211" s="145">
        <v>45575</v>
      </c>
      <c r="C211" s="144" t="s">
        <v>183</v>
      </c>
      <c r="D211" s="144" t="s">
        <v>481</v>
      </c>
      <c r="E211" s="144" t="s">
        <v>482</v>
      </c>
      <c r="F211" s="144" t="s">
        <v>483</v>
      </c>
      <c r="G211" s="144" t="s">
        <v>484</v>
      </c>
      <c r="H211" s="144" t="s">
        <v>91</v>
      </c>
      <c r="I211" s="144" t="s">
        <v>52</v>
      </c>
      <c r="J211" s="12"/>
      <c r="K211" s="144" t="s">
        <v>86</v>
      </c>
      <c r="L211" s="146" t="s">
        <v>492</v>
      </c>
      <c r="M211" s="146" t="s">
        <v>477</v>
      </c>
      <c r="N211" s="147" t="s">
        <v>56</v>
      </c>
    </row>
    <row r="212" spans="1:14" ht="28.5">
      <c r="A212" s="144" t="s">
        <v>45</v>
      </c>
      <c r="B212" s="145">
        <v>45575</v>
      </c>
      <c r="C212" s="144" t="s">
        <v>183</v>
      </c>
      <c r="D212" s="144" t="s">
        <v>481</v>
      </c>
      <c r="E212" s="144" t="s">
        <v>482</v>
      </c>
      <c r="F212" s="144" t="s">
        <v>483</v>
      </c>
      <c r="G212" s="144" t="s">
        <v>484</v>
      </c>
      <c r="H212" s="144" t="s">
        <v>91</v>
      </c>
      <c r="I212" s="144" t="s">
        <v>52</v>
      </c>
      <c r="J212" s="144" t="s">
        <v>493</v>
      </c>
      <c r="K212" s="144" t="s">
        <v>86</v>
      </c>
      <c r="L212" s="146" t="s">
        <v>494</v>
      </c>
      <c r="M212" s="146" t="s">
        <v>495</v>
      </c>
      <c r="N212" s="144" t="s">
        <v>59</v>
      </c>
    </row>
    <row r="213" spans="1:14" ht="85.5">
      <c r="A213" s="144" t="s">
        <v>45</v>
      </c>
      <c r="B213" s="145">
        <v>45573</v>
      </c>
      <c r="C213" s="144" t="s">
        <v>183</v>
      </c>
      <c r="D213" s="144" t="s">
        <v>481</v>
      </c>
      <c r="E213" s="144" t="s">
        <v>482</v>
      </c>
      <c r="F213" s="144" t="s">
        <v>483</v>
      </c>
      <c r="G213" s="144" t="s">
        <v>484</v>
      </c>
      <c r="H213" s="144" t="s">
        <v>51</v>
      </c>
      <c r="I213" s="144" t="s">
        <v>272</v>
      </c>
      <c r="J213" s="12"/>
      <c r="K213" s="144" t="s">
        <v>86</v>
      </c>
      <c r="L213" s="146" t="s">
        <v>496</v>
      </c>
      <c r="M213" s="146" t="s">
        <v>477</v>
      </c>
      <c r="N213" s="147" t="s">
        <v>56</v>
      </c>
    </row>
    <row r="214" spans="1:14" ht="57">
      <c r="A214" s="144" t="s">
        <v>45</v>
      </c>
      <c r="B214" s="145">
        <v>45573</v>
      </c>
      <c r="C214" s="144" t="s">
        <v>183</v>
      </c>
      <c r="D214" s="144" t="s">
        <v>481</v>
      </c>
      <c r="E214" s="144" t="s">
        <v>482</v>
      </c>
      <c r="F214" s="144" t="s">
        <v>483</v>
      </c>
      <c r="G214" s="144" t="s">
        <v>484</v>
      </c>
      <c r="H214" s="144" t="s">
        <v>51</v>
      </c>
      <c r="I214" s="144" t="s">
        <v>272</v>
      </c>
      <c r="J214" s="12"/>
      <c r="K214" s="144" t="s">
        <v>86</v>
      </c>
      <c r="L214" s="146" t="s">
        <v>497</v>
      </c>
      <c r="M214" s="146" t="s">
        <v>498</v>
      </c>
      <c r="N214" s="144" t="s">
        <v>59</v>
      </c>
    </row>
    <row r="215" spans="1:14" ht="57">
      <c r="A215" s="144" t="s">
        <v>45</v>
      </c>
      <c r="B215" s="145">
        <v>45575</v>
      </c>
      <c r="C215" s="144" t="s">
        <v>183</v>
      </c>
      <c r="D215" s="144" t="s">
        <v>481</v>
      </c>
      <c r="E215" s="144" t="s">
        <v>482</v>
      </c>
      <c r="F215" s="144" t="s">
        <v>483</v>
      </c>
      <c r="G215" s="144" t="s">
        <v>484</v>
      </c>
      <c r="H215" s="144" t="s">
        <v>105</v>
      </c>
      <c r="I215" s="144" t="s">
        <v>67</v>
      </c>
      <c r="J215" s="12"/>
      <c r="K215" s="144" t="s">
        <v>86</v>
      </c>
      <c r="L215" s="146" t="s">
        <v>499</v>
      </c>
      <c r="M215" s="146" t="s">
        <v>500</v>
      </c>
      <c r="N215" s="144" t="s">
        <v>59</v>
      </c>
    </row>
    <row r="216" spans="1:14" ht="57">
      <c r="A216" s="144" t="s">
        <v>45</v>
      </c>
      <c r="B216" s="145">
        <v>45573</v>
      </c>
      <c r="C216" s="144" t="s">
        <v>183</v>
      </c>
      <c r="D216" s="144" t="s">
        <v>481</v>
      </c>
      <c r="E216" s="144" t="s">
        <v>482</v>
      </c>
      <c r="F216" s="144" t="s">
        <v>483</v>
      </c>
      <c r="G216" s="144" t="s">
        <v>484</v>
      </c>
      <c r="H216" s="144" t="s">
        <v>91</v>
      </c>
      <c r="I216" s="144" t="s">
        <v>67</v>
      </c>
      <c r="J216" s="12"/>
      <c r="K216" s="144" t="s">
        <v>86</v>
      </c>
      <c r="L216" s="146" t="s">
        <v>501</v>
      </c>
      <c r="M216" s="146" t="s">
        <v>502</v>
      </c>
      <c r="N216" s="144" t="s">
        <v>59</v>
      </c>
    </row>
    <row r="217" spans="1:14" ht="99.75">
      <c r="A217" s="144" t="s">
        <v>79</v>
      </c>
      <c r="B217" s="145">
        <v>45621</v>
      </c>
      <c r="C217" s="144" t="s">
        <v>183</v>
      </c>
      <c r="D217" s="144" t="s">
        <v>481</v>
      </c>
      <c r="E217" s="144" t="s">
        <v>482</v>
      </c>
      <c r="F217" s="144" t="s">
        <v>483</v>
      </c>
      <c r="G217" s="144" t="s">
        <v>484</v>
      </c>
      <c r="H217" s="144" t="s">
        <v>91</v>
      </c>
      <c r="I217" s="144" t="s">
        <v>67</v>
      </c>
      <c r="J217" s="144" t="s">
        <v>206</v>
      </c>
      <c r="K217" s="144" t="s">
        <v>86</v>
      </c>
      <c r="L217" s="146" t="s">
        <v>503</v>
      </c>
      <c r="M217" s="146" t="s">
        <v>504</v>
      </c>
      <c r="N217" s="147" t="s">
        <v>56</v>
      </c>
    </row>
    <row r="218" spans="1:14" ht="28.5">
      <c r="A218" s="144" t="s">
        <v>209</v>
      </c>
      <c r="B218" s="145">
        <v>45467</v>
      </c>
      <c r="C218" s="144" t="s">
        <v>183</v>
      </c>
      <c r="D218" s="144" t="s">
        <v>505</v>
      </c>
      <c r="E218" s="144" t="s">
        <v>506</v>
      </c>
      <c r="F218" s="144" t="s">
        <v>507</v>
      </c>
      <c r="G218" s="144" t="s">
        <v>508</v>
      </c>
      <c r="H218" s="144" t="s">
        <v>91</v>
      </c>
      <c r="I218" s="144" t="s">
        <v>52</v>
      </c>
      <c r="J218" s="12"/>
      <c r="K218" s="144" t="s">
        <v>53</v>
      </c>
      <c r="L218" s="146" t="s">
        <v>227</v>
      </c>
      <c r="M218" s="146" t="s">
        <v>509</v>
      </c>
      <c r="N218" s="144" t="s">
        <v>56</v>
      </c>
    </row>
    <row r="219" spans="1:14" ht="42.75">
      <c r="A219" s="144" t="s">
        <v>209</v>
      </c>
      <c r="B219" s="145">
        <v>45467</v>
      </c>
      <c r="C219" s="144" t="s">
        <v>183</v>
      </c>
      <c r="D219" s="144" t="s">
        <v>505</v>
      </c>
      <c r="E219" s="144" t="s">
        <v>506</v>
      </c>
      <c r="F219" s="144" t="s">
        <v>507</v>
      </c>
      <c r="G219" s="144" t="s">
        <v>508</v>
      </c>
      <c r="H219" s="144" t="s">
        <v>91</v>
      </c>
      <c r="I219" s="144" t="s">
        <v>52</v>
      </c>
      <c r="J219" s="12"/>
      <c r="K219" s="144" t="s">
        <v>53</v>
      </c>
      <c r="L219" s="146" t="s">
        <v>510</v>
      </c>
      <c r="M219" s="146" t="s">
        <v>511</v>
      </c>
      <c r="N219" s="144" t="s">
        <v>56</v>
      </c>
    </row>
    <row r="220" spans="1:14" ht="42.75">
      <c r="A220" s="144" t="s">
        <v>209</v>
      </c>
      <c r="B220" s="145">
        <v>45467</v>
      </c>
      <c r="C220" s="144" t="s">
        <v>183</v>
      </c>
      <c r="D220" s="144" t="s">
        <v>505</v>
      </c>
      <c r="E220" s="144" t="s">
        <v>506</v>
      </c>
      <c r="F220" s="144" t="s">
        <v>507</v>
      </c>
      <c r="G220" s="144" t="s">
        <v>508</v>
      </c>
      <c r="H220" s="144" t="s">
        <v>91</v>
      </c>
      <c r="I220" s="144" t="s">
        <v>52</v>
      </c>
      <c r="J220" s="12"/>
      <c r="K220" s="144" t="s">
        <v>53</v>
      </c>
      <c r="L220" s="146" t="s">
        <v>512</v>
      </c>
      <c r="M220" s="146" t="s">
        <v>513</v>
      </c>
      <c r="N220" s="144" t="s">
        <v>59</v>
      </c>
    </row>
    <row r="221" spans="1:14" ht="59.45" customHeight="1">
      <c r="A221" s="144" t="s">
        <v>209</v>
      </c>
      <c r="B221" s="145">
        <v>45467</v>
      </c>
      <c r="C221" s="144" t="s">
        <v>183</v>
      </c>
      <c r="D221" s="144" t="s">
        <v>505</v>
      </c>
      <c r="E221" s="144" t="s">
        <v>506</v>
      </c>
      <c r="F221" s="144" t="s">
        <v>507</v>
      </c>
      <c r="G221" s="144" t="s">
        <v>508</v>
      </c>
      <c r="H221" s="144" t="s">
        <v>91</v>
      </c>
      <c r="I221" s="144" t="s">
        <v>52</v>
      </c>
      <c r="J221" s="12"/>
      <c r="K221" s="144" t="s">
        <v>53</v>
      </c>
      <c r="L221" s="146" t="s">
        <v>514</v>
      </c>
      <c r="M221" s="146" t="s">
        <v>515</v>
      </c>
      <c r="N221" s="144" t="s">
        <v>59</v>
      </c>
    </row>
    <row r="222" spans="1:14" ht="85.5">
      <c r="A222" s="144" t="s">
        <v>10</v>
      </c>
      <c r="B222" s="145">
        <v>45477</v>
      </c>
      <c r="C222" s="144" t="s">
        <v>183</v>
      </c>
      <c r="D222" s="144" t="s">
        <v>505</v>
      </c>
      <c r="E222" s="144" t="s">
        <v>506</v>
      </c>
      <c r="F222" s="144" t="s">
        <v>507</v>
      </c>
      <c r="G222" s="144" t="s">
        <v>508</v>
      </c>
      <c r="H222" s="144" t="s">
        <v>51</v>
      </c>
      <c r="I222" s="144" t="s">
        <v>201</v>
      </c>
      <c r="J222" s="12"/>
      <c r="K222" s="144" t="s">
        <v>80</v>
      </c>
      <c r="L222" s="146" t="s">
        <v>516</v>
      </c>
      <c r="M222" s="146" t="s">
        <v>517</v>
      </c>
      <c r="N222" s="144" t="s">
        <v>59</v>
      </c>
    </row>
    <row r="223" spans="1:14" ht="42.75">
      <c r="A223" s="144" t="s">
        <v>209</v>
      </c>
      <c r="B223" s="145">
        <v>45486</v>
      </c>
      <c r="C223" s="144" t="s">
        <v>183</v>
      </c>
      <c r="D223" s="144" t="s">
        <v>505</v>
      </c>
      <c r="E223" s="144" t="s">
        <v>506</v>
      </c>
      <c r="F223" s="144" t="s">
        <v>507</v>
      </c>
      <c r="G223" s="144" t="s">
        <v>508</v>
      </c>
      <c r="H223" s="144" t="s">
        <v>91</v>
      </c>
      <c r="I223" s="144" t="s">
        <v>170</v>
      </c>
      <c r="J223" s="12"/>
      <c r="K223" s="144" t="s">
        <v>53</v>
      </c>
      <c r="L223" s="146" t="s">
        <v>518</v>
      </c>
      <c r="M223" s="146" t="s">
        <v>519</v>
      </c>
      <c r="N223" s="144" t="s">
        <v>59</v>
      </c>
    </row>
    <row r="224" spans="1:14" ht="71.25">
      <c r="A224" s="144" t="s">
        <v>209</v>
      </c>
      <c r="B224" s="145">
        <v>45486</v>
      </c>
      <c r="C224" s="144" t="s">
        <v>183</v>
      </c>
      <c r="D224" s="144" t="s">
        <v>505</v>
      </c>
      <c r="E224" s="144" t="s">
        <v>506</v>
      </c>
      <c r="F224" s="144" t="s">
        <v>507</v>
      </c>
      <c r="G224" s="144" t="s">
        <v>508</v>
      </c>
      <c r="H224" s="144" t="s">
        <v>91</v>
      </c>
      <c r="I224" s="144" t="s">
        <v>170</v>
      </c>
      <c r="J224" s="12"/>
      <c r="K224" s="144" t="s">
        <v>53</v>
      </c>
      <c r="L224" s="146" t="s">
        <v>520</v>
      </c>
      <c r="M224" s="146" t="s">
        <v>521</v>
      </c>
      <c r="N224" s="144" t="s">
        <v>59</v>
      </c>
    </row>
    <row r="225" spans="1:14" ht="28.5">
      <c r="A225" s="144" t="s">
        <v>209</v>
      </c>
      <c r="B225" s="145">
        <v>45490</v>
      </c>
      <c r="C225" s="144" t="s">
        <v>183</v>
      </c>
      <c r="D225" s="144" t="s">
        <v>505</v>
      </c>
      <c r="E225" s="144" t="s">
        <v>506</v>
      </c>
      <c r="F225" s="144" t="s">
        <v>507</v>
      </c>
      <c r="G225" s="144" t="s">
        <v>508</v>
      </c>
      <c r="H225" s="144" t="s">
        <v>362</v>
      </c>
      <c r="I225" s="144" t="s">
        <v>201</v>
      </c>
      <c r="J225" s="12"/>
      <c r="K225" s="144" t="s">
        <v>53</v>
      </c>
      <c r="L225" s="146" t="s">
        <v>522</v>
      </c>
      <c r="M225" s="146" t="s">
        <v>523</v>
      </c>
      <c r="N225" s="144" t="s">
        <v>59</v>
      </c>
    </row>
    <row r="226" spans="1:14" ht="42.75">
      <c r="A226" s="144" t="s">
        <v>209</v>
      </c>
      <c r="B226" s="145">
        <v>45492</v>
      </c>
      <c r="C226" s="144" t="s">
        <v>183</v>
      </c>
      <c r="D226" s="144" t="s">
        <v>505</v>
      </c>
      <c r="E226" s="144" t="s">
        <v>506</v>
      </c>
      <c r="F226" s="144" t="s">
        <v>507</v>
      </c>
      <c r="G226" s="144" t="s">
        <v>508</v>
      </c>
      <c r="H226" s="144" t="s">
        <v>51</v>
      </c>
      <c r="I226" s="144" t="s">
        <v>384</v>
      </c>
      <c r="J226" s="12"/>
      <c r="K226" s="144" t="s">
        <v>53</v>
      </c>
      <c r="L226" s="146" t="s">
        <v>524</v>
      </c>
      <c r="M226" s="146" t="s">
        <v>525</v>
      </c>
      <c r="N226" s="144" t="s">
        <v>56</v>
      </c>
    </row>
    <row r="227" spans="1:14" ht="57">
      <c r="A227" s="144" t="s">
        <v>209</v>
      </c>
      <c r="B227" s="145">
        <v>45492</v>
      </c>
      <c r="C227" s="144" t="s">
        <v>183</v>
      </c>
      <c r="D227" s="144" t="s">
        <v>505</v>
      </c>
      <c r="E227" s="144" t="s">
        <v>506</v>
      </c>
      <c r="F227" s="144" t="s">
        <v>507</v>
      </c>
      <c r="G227" s="144" t="s">
        <v>508</v>
      </c>
      <c r="H227" s="144" t="s">
        <v>51</v>
      </c>
      <c r="I227" s="144" t="s">
        <v>384</v>
      </c>
      <c r="J227" s="12"/>
      <c r="K227" s="144" t="s">
        <v>53</v>
      </c>
      <c r="L227" s="146" t="s">
        <v>526</v>
      </c>
      <c r="M227" s="146" t="s">
        <v>527</v>
      </c>
      <c r="N227" s="144" t="s">
        <v>56</v>
      </c>
    </row>
    <row r="228" spans="1:14" ht="28.5">
      <c r="A228" s="144" t="s">
        <v>209</v>
      </c>
      <c r="B228" s="145">
        <v>45511</v>
      </c>
      <c r="C228" s="144" t="s">
        <v>183</v>
      </c>
      <c r="D228" s="144" t="s">
        <v>505</v>
      </c>
      <c r="E228" s="144" t="s">
        <v>506</v>
      </c>
      <c r="F228" s="144" t="s">
        <v>507</v>
      </c>
      <c r="G228" s="144" t="s">
        <v>508</v>
      </c>
      <c r="H228" s="144" t="s">
        <v>91</v>
      </c>
      <c r="I228" s="144" t="s">
        <v>170</v>
      </c>
      <c r="J228" s="12"/>
      <c r="K228" s="144" t="s">
        <v>53</v>
      </c>
      <c r="L228" s="146" t="s">
        <v>239</v>
      </c>
      <c r="M228" s="146" t="s">
        <v>528</v>
      </c>
      <c r="N228" s="144" t="s">
        <v>59</v>
      </c>
    </row>
    <row r="229" spans="1:14" ht="28.5">
      <c r="A229" s="144" t="s">
        <v>209</v>
      </c>
      <c r="B229" s="145">
        <v>45467</v>
      </c>
      <c r="C229" s="144" t="s">
        <v>183</v>
      </c>
      <c r="D229" s="144" t="s">
        <v>529</v>
      </c>
      <c r="E229" s="144" t="s">
        <v>530</v>
      </c>
      <c r="F229" s="144" t="s">
        <v>531</v>
      </c>
      <c r="G229" s="144" t="s">
        <v>530</v>
      </c>
      <c r="H229" s="144" t="s">
        <v>91</v>
      </c>
      <c r="I229" s="144" t="s">
        <v>52</v>
      </c>
      <c r="J229" s="12"/>
      <c r="K229" s="144" t="s">
        <v>53</v>
      </c>
      <c r="L229" s="146" t="s">
        <v>532</v>
      </c>
      <c r="M229" s="146" t="s">
        <v>459</v>
      </c>
      <c r="N229" s="144" t="s">
        <v>59</v>
      </c>
    </row>
    <row r="230" spans="1:14" ht="28.5">
      <c r="A230" s="144" t="s">
        <v>209</v>
      </c>
      <c r="B230" s="145">
        <v>45467</v>
      </c>
      <c r="C230" s="144" t="s">
        <v>183</v>
      </c>
      <c r="D230" s="144" t="s">
        <v>529</v>
      </c>
      <c r="E230" s="144" t="s">
        <v>530</v>
      </c>
      <c r="F230" s="144" t="s">
        <v>531</v>
      </c>
      <c r="G230" s="144" t="s">
        <v>530</v>
      </c>
      <c r="H230" s="144" t="s">
        <v>91</v>
      </c>
      <c r="I230" s="144" t="s">
        <v>52</v>
      </c>
      <c r="J230" s="12"/>
      <c r="K230" s="144" t="s">
        <v>53</v>
      </c>
      <c r="L230" s="146" t="s">
        <v>533</v>
      </c>
      <c r="M230" s="146" t="s">
        <v>214</v>
      </c>
      <c r="N230" s="144" t="s">
        <v>59</v>
      </c>
    </row>
    <row r="231" spans="1:14" ht="42.75">
      <c r="A231" s="144" t="s">
        <v>209</v>
      </c>
      <c r="B231" s="145">
        <v>45486</v>
      </c>
      <c r="C231" s="144" t="s">
        <v>183</v>
      </c>
      <c r="D231" s="144" t="s">
        <v>529</v>
      </c>
      <c r="E231" s="144" t="s">
        <v>530</v>
      </c>
      <c r="F231" s="144" t="s">
        <v>531</v>
      </c>
      <c r="G231" s="144" t="s">
        <v>530</v>
      </c>
      <c r="H231" s="144" t="s">
        <v>91</v>
      </c>
      <c r="I231" s="144" t="s">
        <v>170</v>
      </c>
      <c r="J231" s="12"/>
      <c r="K231" s="144" t="s">
        <v>53</v>
      </c>
      <c r="L231" s="146" t="s">
        <v>534</v>
      </c>
      <c r="M231" s="146" t="s">
        <v>535</v>
      </c>
      <c r="N231" s="144" t="s">
        <v>59</v>
      </c>
    </row>
    <row r="232" spans="1:14" ht="42.75">
      <c r="A232" s="144" t="s">
        <v>209</v>
      </c>
      <c r="B232" s="145">
        <v>45490</v>
      </c>
      <c r="C232" s="144" t="s">
        <v>183</v>
      </c>
      <c r="D232" s="144" t="s">
        <v>529</v>
      </c>
      <c r="E232" s="144" t="s">
        <v>530</v>
      </c>
      <c r="F232" s="144" t="s">
        <v>531</v>
      </c>
      <c r="G232" s="144" t="s">
        <v>530</v>
      </c>
      <c r="H232" s="144" t="s">
        <v>362</v>
      </c>
      <c r="I232" s="144" t="s">
        <v>201</v>
      </c>
      <c r="J232" s="12"/>
      <c r="K232" s="144" t="s">
        <v>53</v>
      </c>
      <c r="L232" s="146" t="s">
        <v>536</v>
      </c>
      <c r="M232" s="146" t="s">
        <v>537</v>
      </c>
      <c r="N232" s="144" t="s">
        <v>59</v>
      </c>
    </row>
    <row r="233" spans="1:14" ht="85.5">
      <c r="A233" s="144" t="s">
        <v>209</v>
      </c>
      <c r="B233" s="145">
        <v>45492</v>
      </c>
      <c r="C233" s="144" t="s">
        <v>183</v>
      </c>
      <c r="D233" s="144" t="s">
        <v>529</v>
      </c>
      <c r="E233" s="144" t="s">
        <v>530</v>
      </c>
      <c r="F233" s="144" t="s">
        <v>531</v>
      </c>
      <c r="G233" s="144" t="s">
        <v>530</v>
      </c>
      <c r="H233" s="144" t="s">
        <v>51</v>
      </c>
      <c r="I233" s="144" t="s">
        <v>384</v>
      </c>
      <c r="J233" s="12"/>
      <c r="K233" s="144" t="s">
        <v>53</v>
      </c>
      <c r="L233" s="146" t="s">
        <v>526</v>
      </c>
      <c r="M233" s="146" t="s">
        <v>538</v>
      </c>
      <c r="N233" s="144" t="s">
        <v>56</v>
      </c>
    </row>
    <row r="234" spans="1:14" ht="42.75">
      <c r="A234" s="144" t="s">
        <v>209</v>
      </c>
      <c r="B234" s="145">
        <v>45492</v>
      </c>
      <c r="C234" s="144" t="s">
        <v>183</v>
      </c>
      <c r="D234" s="144" t="s">
        <v>529</v>
      </c>
      <c r="E234" s="144" t="s">
        <v>530</v>
      </c>
      <c r="F234" s="144" t="s">
        <v>531</v>
      </c>
      <c r="G234" s="144" t="s">
        <v>530</v>
      </c>
      <c r="H234" s="144" t="s">
        <v>51</v>
      </c>
      <c r="I234" s="144" t="s">
        <v>384</v>
      </c>
      <c r="J234" s="12"/>
      <c r="K234" s="144" t="s">
        <v>53</v>
      </c>
      <c r="L234" s="146" t="s">
        <v>539</v>
      </c>
      <c r="M234" s="146" t="s">
        <v>540</v>
      </c>
      <c r="N234" s="144" t="s">
        <v>59</v>
      </c>
    </row>
    <row r="235" spans="1:14" ht="28.5">
      <c r="A235" s="144" t="s">
        <v>209</v>
      </c>
      <c r="B235" s="145">
        <v>45511</v>
      </c>
      <c r="C235" s="144" t="s">
        <v>183</v>
      </c>
      <c r="D235" s="144" t="s">
        <v>529</v>
      </c>
      <c r="E235" s="144" t="s">
        <v>530</v>
      </c>
      <c r="F235" s="144" t="s">
        <v>531</v>
      </c>
      <c r="G235" s="144" t="s">
        <v>530</v>
      </c>
      <c r="H235" s="144" t="s">
        <v>91</v>
      </c>
      <c r="I235" s="144" t="s">
        <v>170</v>
      </c>
      <c r="J235" s="12"/>
      <c r="K235" s="144" t="s">
        <v>53</v>
      </c>
      <c r="L235" s="146" t="s">
        <v>239</v>
      </c>
      <c r="M235" s="146" t="s">
        <v>240</v>
      </c>
      <c r="N235" s="144" t="s">
        <v>59</v>
      </c>
    </row>
    <row r="236" spans="1:14" ht="114">
      <c r="A236" s="144" t="s">
        <v>79</v>
      </c>
      <c r="B236" s="145">
        <v>45621</v>
      </c>
      <c r="C236" s="144" t="s">
        <v>183</v>
      </c>
      <c r="D236" s="144" t="s">
        <v>529</v>
      </c>
      <c r="E236" s="144" t="s">
        <v>530</v>
      </c>
      <c r="F236" s="144" t="s">
        <v>531</v>
      </c>
      <c r="G236" s="144" t="s">
        <v>530</v>
      </c>
      <c r="H236" s="144" t="s">
        <v>91</v>
      </c>
      <c r="I236" s="144" t="s">
        <v>67</v>
      </c>
      <c r="J236" s="144" t="s">
        <v>206</v>
      </c>
      <c r="K236" s="144" t="s">
        <v>86</v>
      </c>
      <c r="L236" s="146" t="s">
        <v>541</v>
      </c>
      <c r="M236" s="146" t="s">
        <v>542</v>
      </c>
      <c r="N236" s="147" t="s">
        <v>56</v>
      </c>
    </row>
    <row r="237" spans="1:14" ht="28.5">
      <c r="A237" s="144" t="s">
        <v>209</v>
      </c>
      <c r="B237" s="145">
        <v>45467</v>
      </c>
      <c r="C237" s="144" t="s">
        <v>183</v>
      </c>
      <c r="D237" s="144" t="s">
        <v>543</v>
      </c>
      <c r="E237" s="144" t="s">
        <v>544</v>
      </c>
      <c r="F237" s="144" t="s">
        <v>545</v>
      </c>
      <c r="G237" s="144" t="s">
        <v>544</v>
      </c>
      <c r="H237" s="144" t="s">
        <v>91</v>
      </c>
      <c r="I237" s="144" t="s">
        <v>52</v>
      </c>
      <c r="J237" s="12"/>
      <c r="K237" s="144" t="s">
        <v>53</v>
      </c>
      <c r="L237" s="146" t="s">
        <v>546</v>
      </c>
      <c r="M237" s="146" t="s">
        <v>214</v>
      </c>
      <c r="N237" s="144" t="s">
        <v>59</v>
      </c>
    </row>
    <row r="238" spans="1:14" ht="28.5">
      <c r="A238" s="144" t="s">
        <v>209</v>
      </c>
      <c r="B238" s="145">
        <v>45486</v>
      </c>
      <c r="C238" s="144" t="s">
        <v>183</v>
      </c>
      <c r="D238" s="144" t="s">
        <v>543</v>
      </c>
      <c r="E238" s="144" t="s">
        <v>544</v>
      </c>
      <c r="F238" s="144" t="s">
        <v>545</v>
      </c>
      <c r="G238" s="144" t="s">
        <v>544</v>
      </c>
      <c r="H238" s="144" t="s">
        <v>91</v>
      </c>
      <c r="I238" s="144" t="s">
        <v>170</v>
      </c>
      <c r="J238" s="12"/>
      <c r="K238" s="144" t="s">
        <v>53</v>
      </c>
      <c r="L238" s="146" t="s">
        <v>547</v>
      </c>
      <c r="M238" s="146" t="s">
        <v>548</v>
      </c>
      <c r="N238" s="144" t="s">
        <v>59</v>
      </c>
    </row>
    <row r="239" spans="1:14" ht="57">
      <c r="A239" s="144" t="s">
        <v>209</v>
      </c>
      <c r="B239" s="145">
        <v>45486</v>
      </c>
      <c r="C239" s="144" t="s">
        <v>183</v>
      </c>
      <c r="D239" s="144" t="s">
        <v>543</v>
      </c>
      <c r="E239" s="144" t="s">
        <v>544</v>
      </c>
      <c r="F239" s="144" t="s">
        <v>545</v>
      </c>
      <c r="G239" s="144" t="s">
        <v>544</v>
      </c>
      <c r="H239" s="144" t="s">
        <v>91</v>
      </c>
      <c r="I239" s="144" t="s">
        <v>170</v>
      </c>
      <c r="J239" s="12"/>
      <c r="K239" s="144" t="s">
        <v>53</v>
      </c>
      <c r="L239" s="146" t="s">
        <v>549</v>
      </c>
      <c r="M239" s="146" t="s">
        <v>550</v>
      </c>
      <c r="N239" s="12" t="s">
        <v>56</v>
      </c>
    </row>
    <row r="240" spans="1:14" ht="42.75">
      <c r="A240" s="144" t="s">
        <v>209</v>
      </c>
      <c r="B240" s="145">
        <v>45486</v>
      </c>
      <c r="C240" s="144" t="s">
        <v>183</v>
      </c>
      <c r="D240" s="144" t="s">
        <v>543</v>
      </c>
      <c r="E240" s="144" t="s">
        <v>544</v>
      </c>
      <c r="F240" s="144" t="s">
        <v>545</v>
      </c>
      <c r="G240" s="144" t="s">
        <v>544</v>
      </c>
      <c r="H240" s="144" t="s">
        <v>91</v>
      </c>
      <c r="I240" s="144" t="s">
        <v>170</v>
      </c>
      <c r="J240" s="12"/>
      <c r="K240" s="144" t="s">
        <v>53</v>
      </c>
      <c r="L240" s="146" t="s">
        <v>551</v>
      </c>
      <c r="M240" s="146" t="s">
        <v>552</v>
      </c>
      <c r="N240" s="12" t="s">
        <v>59</v>
      </c>
    </row>
    <row r="241" spans="1:14" ht="28.5">
      <c r="A241" s="144" t="s">
        <v>209</v>
      </c>
      <c r="B241" s="145">
        <v>45511</v>
      </c>
      <c r="C241" s="144" t="s">
        <v>183</v>
      </c>
      <c r="D241" s="144" t="s">
        <v>543</v>
      </c>
      <c r="E241" s="144" t="s">
        <v>544</v>
      </c>
      <c r="F241" s="144" t="s">
        <v>545</v>
      </c>
      <c r="G241" s="144" t="s">
        <v>544</v>
      </c>
      <c r="H241" s="144" t="s">
        <v>91</v>
      </c>
      <c r="I241" s="144" t="s">
        <v>170</v>
      </c>
      <c r="J241" s="12"/>
      <c r="K241" s="144" t="s">
        <v>53</v>
      </c>
      <c r="L241" s="146" t="s">
        <v>239</v>
      </c>
      <c r="M241" s="146" t="s">
        <v>240</v>
      </c>
      <c r="N241" s="144" t="s">
        <v>59</v>
      </c>
    </row>
    <row r="242" spans="1:14" ht="114">
      <c r="A242" s="144" t="s">
        <v>79</v>
      </c>
      <c r="B242" s="145">
        <v>45621</v>
      </c>
      <c r="C242" s="144" t="s">
        <v>183</v>
      </c>
      <c r="D242" s="144" t="s">
        <v>543</v>
      </c>
      <c r="E242" s="144" t="s">
        <v>544</v>
      </c>
      <c r="F242" s="144" t="s">
        <v>545</v>
      </c>
      <c r="G242" s="144" t="s">
        <v>544</v>
      </c>
      <c r="H242" s="144" t="s">
        <v>91</v>
      </c>
      <c r="I242" s="144" t="s">
        <v>67</v>
      </c>
      <c r="J242" s="144" t="s">
        <v>206</v>
      </c>
      <c r="K242" s="144" t="s">
        <v>86</v>
      </c>
      <c r="L242" s="146" t="s">
        <v>553</v>
      </c>
      <c r="M242" s="146" t="s">
        <v>542</v>
      </c>
      <c r="N242" s="147" t="s">
        <v>56</v>
      </c>
    </row>
    <row r="243" spans="1:14" ht="42.75">
      <c r="A243" s="144" t="s">
        <v>209</v>
      </c>
      <c r="B243" s="145">
        <v>45467</v>
      </c>
      <c r="C243" s="144" t="s">
        <v>183</v>
      </c>
      <c r="D243" s="144" t="s">
        <v>554</v>
      </c>
      <c r="E243" s="144" t="s">
        <v>555</v>
      </c>
      <c r="F243" s="144" t="s">
        <v>556</v>
      </c>
      <c r="G243" s="144" t="s">
        <v>555</v>
      </c>
      <c r="H243" s="144" t="s">
        <v>91</v>
      </c>
      <c r="I243" s="144" t="s">
        <v>52</v>
      </c>
      <c r="J243" s="12"/>
      <c r="K243" s="144" t="s">
        <v>53</v>
      </c>
      <c r="L243" s="146" t="s">
        <v>557</v>
      </c>
      <c r="M243" s="146" t="s">
        <v>558</v>
      </c>
      <c r="N243" s="144" t="s">
        <v>59</v>
      </c>
    </row>
    <row r="244" spans="1:14" ht="85.5">
      <c r="A244" s="144" t="s">
        <v>209</v>
      </c>
      <c r="B244" s="145">
        <v>45467</v>
      </c>
      <c r="C244" s="144" t="s">
        <v>183</v>
      </c>
      <c r="D244" s="144" t="s">
        <v>554</v>
      </c>
      <c r="E244" s="144" t="s">
        <v>555</v>
      </c>
      <c r="F244" s="144" t="s">
        <v>556</v>
      </c>
      <c r="G244" s="144" t="s">
        <v>555</v>
      </c>
      <c r="H244" s="144" t="s">
        <v>91</v>
      </c>
      <c r="I244" s="144" t="s">
        <v>52</v>
      </c>
      <c r="J244" s="12"/>
      <c r="K244" s="144" t="s">
        <v>53</v>
      </c>
      <c r="L244" s="146" t="s">
        <v>559</v>
      </c>
      <c r="M244" s="146" t="s">
        <v>560</v>
      </c>
      <c r="N244" s="144" t="s">
        <v>59</v>
      </c>
    </row>
    <row r="245" spans="1:14" ht="57">
      <c r="A245" s="144" t="s">
        <v>209</v>
      </c>
      <c r="B245" s="145">
        <v>45483</v>
      </c>
      <c r="C245" s="144" t="s">
        <v>183</v>
      </c>
      <c r="D245" s="144" t="s">
        <v>554</v>
      </c>
      <c r="E245" s="144" t="s">
        <v>555</v>
      </c>
      <c r="F245" s="144" t="s">
        <v>556</v>
      </c>
      <c r="G245" s="144" t="s">
        <v>555</v>
      </c>
      <c r="H245" s="144" t="s">
        <v>91</v>
      </c>
      <c r="I245" s="144" t="s">
        <v>125</v>
      </c>
      <c r="J245" s="12"/>
      <c r="K245" s="144" t="s">
        <v>53</v>
      </c>
      <c r="L245" s="146" t="s">
        <v>561</v>
      </c>
      <c r="M245" s="146" t="s">
        <v>562</v>
      </c>
      <c r="N245" s="144" t="s">
        <v>59</v>
      </c>
    </row>
    <row r="246" spans="1:14" ht="57">
      <c r="A246" s="144" t="s">
        <v>209</v>
      </c>
      <c r="B246" s="145">
        <v>45483</v>
      </c>
      <c r="C246" s="144" t="s">
        <v>183</v>
      </c>
      <c r="D246" s="144" t="s">
        <v>554</v>
      </c>
      <c r="E246" s="144" t="s">
        <v>555</v>
      </c>
      <c r="F246" s="144" t="s">
        <v>556</v>
      </c>
      <c r="G246" s="144" t="s">
        <v>555</v>
      </c>
      <c r="H246" s="144" t="s">
        <v>91</v>
      </c>
      <c r="I246" s="144" t="s">
        <v>125</v>
      </c>
      <c r="J246" s="12"/>
      <c r="K246" s="144" t="s">
        <v>53</v>
      </c>
      <c r="L246" s="146" t="s">
        <v>563</v>
      </c>
      <c r="M246" s="146" t="s">
        <v>564</v>
      </c>
      <c r="N246" s="144" t="s">
        <v>59</v>
      </c>
    </row>
    <row r="247" spans="1:14" ht="57">
      <c r="A247" s="144" t="s">
        <v>209</v>
      </c>
      <c r="B247" s="145">
        <v>45486</v>
      </c>
      <c r="C247" s="144" t="s">
        <v>183</v>
      </c>
      <c r="D247" s="144" t="s">
        <v>554</v>
      </c>
      <c r="E247" s="144" t="s">
        <v>555</v>
      </c>
      <c r="F247" s="144" t="s">
        <v>556</v>
      </c>
      <c r="G247" s="144" t="s">
        <v>555</v>
      </c>
      <c r="H247" s="144" t="s">
        <v>91</v>
      </c>
      <c r="I247" s="144" t="s">
        <v>170</v>
      </c>
      <c r="J247" s="12"/>
      <c r="K247" s="144" t="s">
        <v>53</v>
      </c>
      <c r="L247" s="146" t="s">
        <v>565</v>
      </c>
      <c r="M247" s="146" t="s">
        <v>566</v>
      </c>
      <c r="N247" s="144" t="s">
        <v>59</v>
      </c>
    </row>
    <row r="248" spans="1:14" ht="85.5">
      <c r="A248" s="144" t="s">
        <v>209</v>
      </c>
      <c r="B248" s="145">
        <v>45492</v>
      </c>
      <c r="C248" s="144" t="s">
        <v>183</v>
      </c>
      <c r="D248" s="144" t="s">
        <v>554</v>
      </c>
      <c r="E248" s="144" t="s">
        <v>555</v>
      </c>
      <c r="F248" s="144" t="s">
        <v>556</v>
      </c>
      <c r="G248" s="144" t="s">
        <v>555</v>
      </c>
      <c r="H248" s="144" t="s">
        <v>51</v>
      </c>
      <c r="I248" s="144" t="s">
        <v>384</v>
      </c>
      <c r="J248" s="12"/>
      <c r="K248" s="144" t="s">
        <v>53</v>
      </c>
      <c r="L248" s="146" t="s">
        <v>567</v>
      </c>
      <c r="M248" s="146" t="s">
        <v>568</v>
      </c>
      <c r="N248" s="144" t="s">
        <v>59</v>
      </c>
    </row>
    <row r="249" spans="1:14" ht="28.5">
      <c r="A249" s="144" t="s">
        <v>209</v>
      </c>
      <c r="B249" s="145">
        <v>45492</v>
      </c>
      <c r="C249" s="144" t="s">
        <v>183</v>
      </c>
      <c r="D249" s="144" t="s">
        <v>554</v>
      </c>
      <c r="E249" s="144" t="s">
        <v>555</v>
      </c>
      <c r="F249" s="144" t="s">
        <v>556</v>
      </c>
      <c r="G249" s="144" t="s">
        <v>555</v>
      </c>
      <c r="H249" s="144" t="s">
        <v>51</v>
      </c>
      <c r="I249" s="144" t="s">
        <v>384</v>
      </c>
      <c r="J249" s="12"/>
      <c r="K249" s="144" t="s">
        <v>53</v>
      </c>
      <c r="L249" s="146" t="s">
        <v>569</v>
      </c>
      <c r="M249" s="146" t="s">
        <v>570</v>
      </c>
      <c r="N249" s="144" t="s">
        <v>59</v>
      </c>
    </row>
    <row r="250" spans="1:14" ht="85.5">
      <c r="A250" s="144" t="s">
        <v>209</v>
      </c>
      <c r="B250" s="145">
        <v>45511</v>
      </c>
      <c r="C250" s="144" t="s">
        <v>183</v>
      </c>
      <c r="D250" s="144" t="s">
        <v>554</v>
      </c>
      <c r="E250" s="144" t="s">
        <v>555</v>
      </c>
      <c r="F250" s="144" t="s">
        <v>556</v>
      </c>
      <c r="G250" s="144" t="s">
        <v>555</v>
      </c>
      <c r="H250" s="144" t="s">
        <v>91</v>
      </c>
      <c r="I250" s="144" t="s">
        <v>170</v>
      </c>
      <c r="J250" s="12"/>
      <c r="K250" s="144" t="s">
        <v>53</v>
      </c>
      <c r="L250" s="146" t="s">
        <v>571</v>
      </c>
      <c r="M250" s="146" t="s">
        <v>572</v>
      </c>
      <c r="N250" s="12" t="s">
        <v>56</v>
      </c>
    </row>
    <row r="251" spans="1:14" ht="57">
      <c r="A251" s="144" t="s">
        <v>209</v>
      </c>
      <c r="B251" s="145">
        <v>45510</v>
      </c>
      <c r="C251" s="144" t="s">
        <v>183</v>
      </c>
      <c r="D251" s="144" t="s">
        <v>554</v>
      </c>
      <c r="E251" s="144" t="s">
        <v>555</v>
      </c>
      <c r="F251" s="144" t="s">
        <v>556</v>
      </c>
      <c r="G251" s="144" t="s">
        <v>555</v>
      </c>
      <c r="H251" s="144" t="s">
        <v>91</v>
      </c>
      <c r="I251" s="144" t="s">
        <v>170</v>
      </c>
      <c r="J251" s="12"/>
      <c r="K251" s="144" t="s">
        <v>53</v>
      </c>
      <c r="L251" s="146" t="s">
        <v>573</v>
      </c>
      <c r="M251" s="146" t="s">
        <v>574</v>
      </c>
      <c r="N251" s="147" t="s">
        <v>56</v>
      </c>
    </row>
    <row r="252" spans="1:14" ht="128.25">
      <c r="A252" s="144" t="s">
        <v>79</v>
      </c>
      <c r="B252" s="145">
        <v>45621</v>
      </c>
      <c r="C252" s="144" t="s">
        <v>183</v>
      </c>
      <c r="D252" s="144" t="s">
        <v>554</v>
      </c>
      <c r="E252" s="144" t="s">
        <v>555</v>
      </c>
      <c r="F252" s="144" t="s">
        <v>556</v>
      </c>
      <c r="G252" s="144" t="s">
        <v>555</v>
      </c>
      <c r="H252" s="144" t="s">
        <v>91</v>
      </c>
      <c r="I252" s="144" t="s">
        <v>67</v>
      </c>
      <c r="J252" s="144" t="s">
        <v>206</v>
      </c>
      <c r="K252" s="144" t="s">
        <v>86</v>
      </c>
      <c r="L252" s="146" t="s">
        <v>575</v>
      </c>
      <c r="M252" s="146" t="s">
        <v>576</v>
      </c>
      <c r="N252" s="144" t="s">
        <v>59</v>
      </c>
    </row>
    <row r="253" spans="1:14" ht="71.25">
      <c r="A253" s="144" t="s">
        <v>45</v>
      </c>
      <c r="B253" s="145">
        <v>45573</v>
      </c>
      <c r="C253" s="144" t="s">
        <v>183</v>
      </c>
      <c r="D253" s="144" t="s">
        <v>577</v>
      </c>
      <c r="E253" s="144" t="s">
        <v>578</v>
      </c>
      <c r="F253" s="144" t="s">
        <v>579</v>
      </c>
      <c r="G253" s="144" t="s">
        <v>580</v>
      </c>
      <c r="H253" s="144" t="s">
        <v>51</v>
      </c>
      <c r="I253" s="144" t="s">
        <v>272</v>
      </c>
      <c r="J253" s="144" t="s">
        <v>581</v>
      </c>
      <c r="K253" s="144" t="s">
        <v>53</v>
      </c>
      <c r="L253" s="146" t="s">
        <v>582</v>
      </c>
      <c r="M253" s="146" t="s">
        <v>583</v>
      </c>
      <c r="N253" s="144" t="s">
        <v>59</v>
      </c>
    </row>
    <row r="254" spans="1:14" ht="42.75">
      <c r="A254" s="144" t="s">
        <v>45</v>
      </c>
      <c r="B254" s="145">
        <v>45573</v>
      </c>
      <c r="C254" s="144" t="s">
        <v>183</v>
      </c>
      <c r="D254" s="144" t="s">
        <v>577</v>
      </c>
      <c r="E254" s="144" t="s">
        <v>578</v>
      </c>
      <c r="F254" s="144" t="s">
        <v>579</v>
      </c>
      <c r="G254" s="144" t="s">
        <v>580</v>
      </c>
      <c r="H254" s="144" t="s">
        <v>91</v>
      </c>
      <c r="I254" s="144" t="s">
        <v>170</v>
      </c>
      <c r="J254" s="12"/>
      <c r="K254" s="144" t="s">
        <v>53</v>
      </c>
      <c r="L254" s="146" t="s">
        <v>584</v>
      </c>
      <c r="M254" s="146" t="s">
        <v>585</v>
      </c>
      <c r="N254" s="144" t="s">
        <v>59</v>
      </c>
    </row>
    <row r="255" spans="1:14" ht="42.75">
      <c r="A255" s="144" t="s">
        <v>79</v>
      </c>
      <c r="B255" s="145">
        <v>45622</v>
      </c>
      <c r="C255" s="144" t="s">
        <v>183</v>
      </c>
      <c r="D255" s="144" t="s">
        <v>577</v>
      </c>
      <c r="E255" s="144" t="s">
        <v>578</v>
      </c>
      <c r="F255" s="144" t="s">
        <v>579</v>
      </c>
      <c r="G255" s="144" t="s">
        <v>580</v>
      </c>
      <c r="H255" s="144" t="s">
        <v>91</v>
      </c>
      <c r="I255" s="144" t="s">
        <v>67</v>
      </c>
      <c r="J255" s="144" t="s">
        <v>206</v>
      </c>
      <c r="K255" s="144" t="s">
        <v>86</v>
      </c>
      <c r="L255" s="146" t="s">
        <v>586</v>
      </c>
      <c r="M255" s="146" t="s">
        <v>587</v>
      </c>
      <c r="N255" s="144" t="s">
        <v>59</v>
      </c>
    </row>
    <row r="256" spans="1:14" ht="42.75">
      <c r="A256" s="144" t="s">
        <v>79</v>
      </c>
      <c r="B256" s="145">
        <v>45621</v>
      </c>
      <c r="C256" s="144" t="s">
        <v>183</v>
      </c>
      <c r="D256" s="144" t="s">
        <v>577</v>
      </c>
      <c r="E256" s="144" t="s">
        <v>578</v>
      </c>
      <c r="F256" s="144" t="s">
        <v>579</v>
      </c>
      <c r="G256" s="144" t="s">
        <v>580</v>
      </c>
      <c r="H256" s="144" t="s">
        <v>91</v>
      </c>
      <c r="I256" s="144" t="s">
        <v>67</v>
      </c>
      <c r="J256" s="144" t="s">
        <v>206</v>
      </c>
      <c r="K256" s="144" t="s">
        <v>86</v>
      </c>
      <c r="L256" s="146" t="s">
        <v>588</v>
      </c>
      <c r="M256" s="146" t="s">
        <v>589</v>
      </c>
      <c r="N256" s="144" t="s">
        <v>59</v>
      </c>
    </row>
    <row r="257" spans="1:14" ht="28.5">
      <c r="A257" s="144" t="s">
        <v>79</v>
      </c>
      <c r="B257" s="145">
        <v>45621</v>
      </c>
      <c r="C257" s="144" t="s">
        <v>183</v>
      </c>
      <c r="D257" s="144" t="s">
        <v>577</v>
      </c>
      <c r="E257" s="144" t="s">
        <v>578</v>
      </c>
      <c r="F257" s="144" t="s">
        <v>579</v>
      </c>
      <c r="G257" s="144" t="s">
        <v>580</v>
      </c>
      <c r="H257" s="144" t="s">
        <v>91</v>
      </c>
      <c r="I257" s="144" t="s">
        <v>67</v>
      </c>
      <c r="J257" s="144" t="s">
        <v>206</v>
      </c>
      <c r="K257" s="144" t="s">
        <v>86</v>
      </c>
      <c r="L257" s="146" t="s">
        <v>590</v>
      </c>
      <c r="M257" s="146" t="s">
        <v>591</v>
      </c>
      <c r="N257" s="144" t="s">
        <v>59</v>
      </c>
    </row>
    <row r="258" spans="1:14" ht="42.75">
      <c r="A258" s="144" t="s">
        <v>209</v>
      </c>
      <c r="B258" s="145">
        <v>45467</v>
      </c>
      <c r="C258" s="144" t="s">
        <v>183</v>
      </c>
      <c r="D258" s="144" t="s">
        <v>592</v>
      </c>
      <c r="E258" s="144" t="s">
        <v>593</v>
      </c>
      <c r="F258" s="144" t="s">
        <v>594</v>
      </c>
      <c r="G258" s="144" t="s">
        <v>593</v>
      </c>
      <c r="H258" s="144" t="s">
        <v>91</v>
      </c>
      <c r="I258" s="144" t="s">
        <v>52</v>
      </c>
      <c r="J258" s="12"/>
      <c r="K258" s="144" t="s">
        <v>53</v>
      </c>
      <c r="L258" s="146" t="s">
        <v>595</v>
      </c>
      <c r="M258" s="146" t="s">
        <v>596</v>
      </c>
      <c r="N258" s="144" t="s">
        <v>59</v>
      </c>
    </row>
    <row r="259" spans="1:14" ht="42.75">
      <c r="A259" s="144" t="s">
        <v>209</v>
      </c>
      <c r="B259" s="145">
        <v>45467</v>
      </c>
      <c r="C259" s="144" t="s">
        <v>183</v>
      </c>
      <c r="D259" s="144" t="s">
        <v>592</v>
      </c>
      <c r="E259" s="144" t="s">
        <v>593</v>
      </c>
      <c r="F259" s="144" t="s">
        <v>594</v>
      </c>
      <c r="G259" s="144" t="s">
        <v>593</v>
      </c>
      <c r="H259" s="144" t="s">
        <v>91</v>
      </c>
      <c r="I259" s="144" t="s">
        <v>52</v>
      </c>
      <c r="J259" s="12"/>
      <c r="K259" s="144" t="s">
        <v>53</v>
      </c>
      <c r="L259" s="146" t="s">
        <v>597</v>
      </c>
      <c r="M259" s="146" t="s">
        <v>598</v>
      </c>
      <c r="N259" s="144" t="s">
        <v>59</v>
      </c>
    </row>
    <row r="260" spans="1:14" ht="28.5">
      <c r="A260" s="144" t="s">
        <v>209</v>
      </c>
      <c r="B260" s="145">
        <v>45467</v>
      </c>
      <c r="C260" s="144" t="s">
        <v>183</v>
      </c>
      <c r="D260" s="144" t="s">
        <v>592</v>
      </c>
      <c r="E260" s="144" t="s">
        <v>593</v>
      </c>
      <c r="F260" s="144" t="s">
        <v>594</v>
      </c>
      <c r="G260" s="144" t="s">
        <v>593</v>
      </c>
      <c r="H260" s="144" t="s">
        <v>91</v>
      </c>
      <c r="I260" s="144" t="s">
        <v>52</v>
      </c>
      <c r="J260" s="12"/>
      <c r="K260" s="144" t="s">
        <v>53</v>
      </c>
      <c r="L260" s="146" t="s">
        <v>592</v>
      </c>
      <c r="M260" s="146" t="s">
        <v>599</v>
      </c>
      <c r="N260" s="144" t="s">
        <v>59</v>
      </c>
    </row>
    <row r="261" spans="1:14" ht="28.5">
      <c r="A261" s="144" t="s">
        <v>209</v>
      </c>
      <c r="B261" s="145">
        <v>45467</v>
      </c>
      <c r="C261" s="144" t="s">
        <v>183</v>
      </c>
      <c r="D261" s="144" t="s">
        <v>592</v>
      </c>
      <c r="E261" s="144" t="s">
        <v>593</v>
      </c>
      <c r="F261" s="144" t="s">
        <v>594</v>
      </c>
      <c r="G261" s="144" t="s">
        <v>593</v>
      </c>
      <c r="H261" s="144" t="s">
        <v>91</v>
      </c>
      <c r="I261" s="144" t="s">
        <v>52</v>
      </c>
      <c r="J261" s="12"/>
      <c r="K261" s="144" t="s">
        <v>53</v>
      </c>
      <c r="L261" s="146" t="s">
        <v>600</v>
      </c>
      <c r="M261" s="146" t="s">
        <v>601</v>
      </c>
      <c r="N261" s="144" t="s">
        <v>59</v>
      </c>
    </row>
    <row r="262" spans="1:14" ht="85.5">
      <c r="A262" s="144" t="s">
        <v>209</v>
      </c>
      <c r="B262" s="145">
        <v>45511</v>
      </c>
      <c r="C262" s="144" t="s">
        <v>183</v>
      </c>
      <c r="D262" s="144" t="s">
        <v>592</v>
      </c>
      <c r="E262" s="144" t="s">
        <v>593</v>
      </c>
      <c r="F262" s="144" t="s">
        <v>594</v>
      </c>
      <c r="G262" s="144" t="s">
        <v>593</v>
      </c>
      <c r="H262" s="144" t="s">
        <v>91</v>
      </c>
      <c r="I262" s="144" t="s">
        <v>170</v>
      </c>
      <c r="J262" s="12"/>
      <c r="K262" s="144" t="s">
        <v>53</v>
      </c>
      <c r="L262" s="146" t="s">
        <v>602</v>
      </c>
      <c r="M262" s="146" t="s">
        <v>603</v>
      </c>
      <c r="N262" s="144" t="s">
        <v>59</v>
      </c>
    </row>
    <row r="263" spans="1:14" ht="99.75">
      <c r="A263" s="144" t="s">
        <v>79</v>
      </c>
      <c r="B263" s="145">
        <v>45622</v>
      </c>
      <c r="C263" s="144" t="s">
        <v>183</v>
      </c>
      <c r="D263" s="144" t="s">
        <v>592</v>
      </c>
      <c r="E263" s="144" t="s">
        <v>593</v>
      </c>
      <c r="F263" s="144" t="s">
        <v>594</v>
      </c>
      <c r="G263" s="144" t="s">
        <v>593</v>
      </c>
      <c r="H263" s="144" t="s">
        <v>91</v>
      </c>
      <c r="I263" s="144" t="s">
        <v>67</v>
      </c>
      <c r="J263" s="144" t="s">
        <v>206</v>
      </c>
      <c r="K263" s="144" t="s">
        <v>86</v>
      </c>
      <c r="L263" s="146" t="s">
        <v>604</v>
      </c>
      <c r="M263" s="146" t="s">
        <v>605</v>
      </c>
      <c r="N263" s="144" t="s">
        <v>59</v>
      </c>
    </row>
    <row r="264" spans="1:14" ht="28.5">
      <c r="A264" s="144" t="s">
        <v>209</v>
      </c>
      <c r="B264" s="145">
        <v>45467</v>
      </c>
      <c r="C264" s="144" t="s">
        <v>183</v>
      </c>
      <c r="D264" s="144" t="s">
        <v>606</v>
      </c>
      <c r="E264" s="144" t="s">
        <v>607</v>
      </c>
      <c r="F264" s="144" t="s">
        <v>608</v>
      </c>
      <c r="G264" s="144" t="s">
        <v>607</v>
      </c>
      <c r="H264" s="144" t="s">
        <v>91</v>
      </c>
      <c r="I264" s="144" t="s">
        <v>52</v>
      </c>
      <c r="J264" s="12"/>
      <c r="K264" s="144" t="s">
        <v>53</v>
      </c>
      <c r="L264" s="146" t="s">
        <v>609</v>
      </c>
      <c r="M264" s="146" t="s">
        <v>214</v>
      </c>
      <c r="N264" s="144" t="s">
        <v>59</v>
      </c>
    </row>
    <row r="265" spans="1:14" ht="28.5">
      <c r="A265" s="144" t="s">
        <v>209</v>
      </c>
      <c r="B265" s="145">
        <v>45467</v>
      </c>
      <c r="C265" s="144" t="s">
        <v>183</v>
      </c>
      <c r="D265" s="144" t="s">
        <v>606</v>
      </c>
      <c r="E265" s="144" t="s">
        <v>607</v>
      </c>
      <c r="F265" s="144" t="s">
        <v>608</v>
      </c>
      <c r="G265" s="144" t="s">
        <v>607</v>
      </c>
      <c r="H265" s="144" t="s">
        <v>91</v>
      </c>
      <c r="I265" s="144" t="s">
        <v>52</v>
      </c>
      <c r="J265" s="12"/>
      <c r="K265" s="144" t="s">
        <v>53</v>
      </c>
      <c r="L265" s="146" t="s">
        <v>610</v>
      </c>
      <c r="M265" s="146" t="s">
        <v>214</v>
      </c>
      <c r="N265" s="144" t="s">
        <v>59</v>
      </c>
    </row>
    <row r="266" spans="1:14" ht="28.5">
      <c r="A266" s="144" t="s">
        <v>209</v>
      </c>
      <c r="B266" s="145">
        <v>45467</v>
      </c>
      <c r="C266" s="144" t="s">
        <v>183</v>
      </c>
      <c r="D266" s="144" t="s">
        <v>606</v>
      </c>
      <c r="E266" s="144" t="s">
        <v>607</v>
      </c>
      <c r="F266" s="144" t="s">
        <v>608</v>
      </c>
      <c r="G266" s="144" t="s">
        <v>607</v>
      </c>
      <c r="H266" s="144" t="s">
        <v>91</v>
      </c>
      <c r="I266" s="144" t="s">
        <v>52</v>
      </c>
      <c r="J266" s="12"/>
      <c r="K266" s="144" t="s">
        <v>53</v>
      </c>
      <c r="L266" s="146" t="s">
        <v>611</v>
      </c>
      <c r="M266" s="146" t="s">
        <v>612</v>
      </c>
      <c r="N266" s="144" t="s">
        <v>56</v>
      </c>
    </row>
    <row r="267" spans="1:14" ht="114">
      <c r="A267" s="144" t="s">
        <v>209</v>
      </c>
      <c r="B267" s="145">
        <v>45511</v>
      </c>
      <c r="C267" s="144" t="s">
        <v>183</v>
      </c>
      <c r="D267" s="144" t="s">
        <v>606</v>
      </c>
      <c r="E267" s="144" t="s">
        <v>607</v>
      </c>
      <c r="F267" s="144" t="s">
        <v>608</v>
      </c>
      <c r="G267" s="144" t="s">
        <v>607</v>
      </c>
      <c r="H267" s="144" t="s">
        <v>91</v>
      </c>
      <c r="I267" s="144" t="s">
        <v>170</v>
      </c>
      <c r="J267" s="12"/>
      <c r="K267" s="144" t="s">
        <v>53</v>
      </c>
      <c r="L267" s="146" t="s">
        <v>613</v>
      </c>
      <c r="M267" s="146" t="s">
        <v>614</v>
      </c>
      <c r="N267" s="144" t="s">
        <v>59</v>
      </c>
    </row>
    <row r="268" spans="1:14" ht="114">
      <c r="A268" s="144" t="s">
        <v>79</v>
      </c>
      <c r="B268" s="145">
        <v>45622</v>
      </c>
      <c r="C268" s="144" t="s">
        <v>183</v>
      </c>
      <c r="D268" s="144" t="s">
        <v>606</v>
      </c>
      <c r="E268" s="144" t="s">
        <v>607</v>
      </c>
      <c r="F268" s="144" t="s">
        <v>608</v>
      </c>
      <c r="G268" s="144" t="s">
        <v>607</v>
      </c>
      <c r="H268" s="144" t="s">
        <v>91</v>
      </c>
      <c r="I268" s="144" t="s">
        <v>67</v>
      </c>
      <c r="J268" s="144" t="s">
        <v>206</v>
      </c>
      <c r="K268" s="144" t="s">
        <v>86</v>
      </c>
      <c r="L268" s="146" t="s">
        <v>615</v>
      </c>
      <c r="M268" s="146" t="s">
        <v>616</v>
      </c>
      <c r="N268" s="144" t="s">
        <v>59</v>
      </c>
    </row>
    <row r="269" spans="1:14" ht="71.25">
      <c r="A269" s="144" t="s">
        <v>209</v>
      </c>
      <c r="B269" s="145">
        <v>45467</v>
      </c>
      <c r="C269" s="144" t="s">
        <v>183</v>
      </c>
      <c r="D269" s="144" t="s">
        <v>617</v>
      </c>
      <c r="E269" s="144" t="s">
        <v>618</v>
      </c>
      <c r="F269" s="144" t="s">
        <v>619</v>
      </c>
      <c r="G269" s="144" t="s">
        <v>618</v>
      </c>
      <c r="H269" s="144" t="s">
        <v>91</v>
      </c>
      <c r="I269" s="144" t="s">
        <v>52</v>
      </c>
      <c r="J269" s="12"/>
      <c r="K269" s="144" t="s">
        <v>53</v>
      </c>
      <c r="L269" s="146" t="s">
        <v>620</v>
      </c>
      <c r="M269" s="146" t="s">
        <v>621</v>
      </c>
      <c r="N269" s="144" t="s">
        <v>59</v>
      </c>
    </row>
    <row r="270" spans="1:14" ht="28.5">
      <c r="A270" s="144" t="s">
        <v>209</v>
      </c>
      <c r="B270" s="145">
        <v>45467</v>
      </c>
      <c r="C270" s="144" t="s">
        <v>183</v>
      </c>
      <c r="D270" s="144" t="s">
        <v>617</v>
      </c>
      <c r="E270" s="144" t="s">
        <v>618</v>
      </c>
      <c r="F270" s="144" t="s">
        <v>619</v>
      </c>
      <c r="G270" s="144" t="s">
        <v>618</v>
      </c>
      <c r="H270" s="144" t="s">
        <v>91</v>
      </c>
      <c r="I270" s="144" t="s">
        <v>52</v>
      </c>
      <c r="J270" s="12"/>
      <c r="K270" s="144" t="s">
        <v>53</v>
      </c>
      <c r="L270" s="146" t="s">
        <v>622</v>
      </c>
      <c r="M270" s="146" t="s">
        <v>623</v>
      </c>
      <c r="N270" s="144" t="s">
        <v>59</v>
      </c>
    </row>
    <row r="271" spans="1:14" ht="28.5">
      <c r="A271" s="144" t="s">
        <v>209</v>
      </c>
      <c r="B271" s="145">
        <v>45467</v>
      </c>
      <c r="C271" s="144" t="s">
        <v>183</v>
      </c>
      <c r="D271" s="144" t="s">
        <v>617</v>
      </c>
      <c r="E271" s="144" t="s">
        <v>618</v>
      </c>
      <c r="F271" s="144" t="s">
        <v>619</v>
      </c>
      <c r="G271" s="144" t="s">
        <v>618</v>
      </c>
      <c r="H271" s="144" t="s">
        <v>91</v>
      </c>
      <c r="I271" s="144" t="s">
        <v>52</v>
      </c>
      <c r="J271" s="12"/>
      <c r="K271" s="144" t="s">
        <v>53</v>
      </c>
      <c r="L271" s="146" t="s">
        <v>624</v>
      </c>
      <c r="M271" s="146" t="s">
        <v>612</v>
      </c>
      <c r="N271" s="144" t="s">
        <v>56</v>
      </c>
    </row>
    <row r="272" spans="1:14" ht="42.75">
      <c r="A272" s="144" t="s">
        <v>209</v>
      </c>
      <c r="B272" s="145">
        <v>45467</v>
      </c>
      <c r="C272" s="144" t="s">
        <v>183</v>
      </c>
      <c r="D272" s="144" t="s">
        <v>617</v>
      </c>
      <c r="E272" s="144" t="s">
        <v>618</v>
      </c>
      <c r="F272" s="144" t="s">
        <v>619</v>
      </c>
      <c r="G272" s="144" t="s">
        <v>618</v>
      </c>
      <c r="H272" s="144" t="s">
        <v>91</v>
      </c>
      <c r="I272" s="144" t="s">
        <v>52</v>
      </c>
      <c r="J272" s="12"/>
      <c r="K272" s="144" t="s">
        <v>53</v>
      </c>
      <c r="L272" s="146" t="s">
        <v>227</v>
      </c>
      <c r="M272" s="146" t="s">
        <v>625</v>
      </c>
      <c r="N272" s="144" t="s">
        <v>56</v>
      </c>
    </row>
    <row r="273" spans="1:14" ht="42.75">
      <c r="A273" s="144" t="s">
        <v>209</v>
      </c>
      <c r="B273" s="145">
        <v>45486</v>
      </c>
      <c r="C273" s="144" t="s">
        <v>183</v>
      </c>
      <c r="D273" s="144" t="s">
        <v>617</v>
      </c>
      <c r="E273" s="144" t="s">
        <v>618</v>
      </c>
      <c r="F273" s="144" t="s">
        <v>619</v>
      </c>
      <c r="G273" s="144" t="s">
        <v>618</v>
      </c>
      <c r="H273" s="144" t="s">
        <v>91</v>
      </c>
      <c r="I273" s="144" t="s">
        <v>170</v>
      </c>
      <c r="J273" s="12"/>
      <c r="K273" s="144" t="s">
        <v>53</v>
      </c>
      <c r="L273" s="146" t="s">
        <v>626</v>
      </c>
      <c r="M273" s="146" t="s">
        <v>627</v>
      </c>
      <c r="N273" s="144" t="s">
        <v>59</v>
      </c>
    </row>
    <row r="274" spans="1:14" ht="28.5">
      <c r="A274" s="144" t="s">
        <v>209</v>
      </c>
      <c r="B274" s="145">
        <v>45486</v>
      </c>
      <c r="C274" s="144" t="s">
        <v>183</v>
      </c>
      <c r="D274" s="144" t="s">
        <v>617</v>
      </c>
      <c r="E274" s="144" t="s">
        <v>618</v>
      </c>
      <c r="F274" s="144" t="s">
        <v>619</v>
      </c>
      <c r="G274" s="144" t="s">
        <v>618</v>
      </c>
      <c r="H274" s="144" t="s">
        <v>91</v>
      </c>
      <c r="I274" s="144" t="s">
        <v>170</v>
      </c>
      <c r="J274" s="12"/>
      <c r="K274" s="144" t="s">
        <v>53</v>
      </c>
      <c r="L274" s="146" t="s">
        <v>628</v>
      </c>
      <c r="M274" s="146" t="s">
        <v>629</v>
      </c>
      <c r="N274" s="144" t="s">
        <v>59</v>
      </c>
    </row>
    <row r="275" spans="1:14" ht="28.5">
      <c r="A275" s="144" t="s">
        <v>209</v>
      </c>
      <c r="B275" s="145">
        <v>45511</v>
      </c>
      <c r="C275" s="144" t="s">
        <v>183</v>
      </c>
      <c r="D275" s="144" t="s">
        <v>617</v>
      </c>
      <c r="E275" s="144" t="s">
        <v>618</v>
      </c>
      <c r="F275" s="144" t="s">
        <v>619</v>
      </c>
      <c r="G275" s="144" t="s">
        <v>618</v>
      </c>
      <c r="H275" s="144" t="s">
        <v>91</v>
      </c>
      <c r="I275" s="144" t="s">
        <v>170</v>
      </c>
      <c r="J275" s="12"/>
      <c r="K275" s="144" t="s">
        <v>53</v>
      </c>
      <c r="L275" s="146" t="s">
        <v>630</v>
      </c>
      <c r="M275" s="146" t="s">
        <v>400</v>
      </c>
      <c r="N275" s="144" t="s">
        <v>59</v>
      </c>
    </row>
    <row r="276" spans="1:14" ht="57">
      <c r="A276" s="144" t="s">
        <v>79</v>
      </c>
      <c r="B276" s="145">
        <v>45622</v>
      </c>
      <c r="C276" s="144" t="s">
        <v>183</v>
      </c>
      <c r="D276" s="144" t="s">
        <v>617</v>
      </c>
      <c r="E276" s="144" t="s">
        <v>618</v>
      </c>
      <c r="F276" s="144" t="s">
        <v>619</v>
      </c>
      <c r="G276" s="144" t="s">
        <v>618</v>
      </c>
      <c r="H276" s="144" t="s">
        <v>91</v>
      </c>
      <c r="I276" s="144" t="s">
        <v>67</v>
      </c>
      <c r="J276" s="144" t="s">
        <v>206</v>
      </c>
      <c r="K276" s="144" t="s">
        <v>86</v>
      </c>
      <c r="L276" s="146" t="s">
        <v>631</v>
      </c>
      <c r="M276" s="146" t="s">
        <v>632</v>
      </c>
      <c r="N276" s="144" t="s">
        <v>59</v>
      </c>
    </row>
    <row r="277" spans="1:14" ht="71.25">
      <c r="A277" s="144" t="s">
        <v>209</v>
      </c>
      <c r="B277" s="145">
        <v>45467</v>
      </c>
      <c r="C277" s="144" t="s">
        <v>183</v>
      </c>
      <c r="D277" s="144" t="s">
        <v>633</v>
      </c>
      <c r="E277" s="144" t="s">
        <v>634</v>
      </c>
      <c r="F277" s="144" t="s">
        <v>635</v>
      </c>
      <c r="G277" s="144" t="s">
        <v>636</v>
      </c>
      <c r="H277" s="144" t="s">
        <v>91</v>
      </c>
      <c r="I277" s="144" t="s">
        <v>52</v>
      </c>
      <c r="J277" s="12"/>
      <c r="K277" s="144" t="s">
        <v>53</v>
      </c>
      <c r="L277" s="146" t="s">
        <v>637</v>
      </c>
      <c r="M277" s="146" t="s">
        <v>638</v>
      </c>
      <c r="N277" s="144" t="s">
        <v>59</v>
      </c>
    </row>
    <row r="278" spans="1:14" ht="57">
      <c r="A278" s="144" t="s">
        <v>209</v>
      </c>
      <c r="B278" s="145">
        <v>45467</v>
      </c>
      <c r="C278" s="144" t="s">
        <v>183</v>
      </c>
      <c r="D278" s="144" t="s">
        <v>633</v>
      </c>
      <c r="E278" s="144" t="s">
        <v>634</v>
      </c>
      <c r="F278" s="144" t="s">
        <v>635</v>
      </c>
      <c r="G278" s="144" t="s">
        <v>636</v>
      </c>
      <c r="H278" s="144" t="s">
        <v>91</v>
      </c>
      <c r="I278" s="144" t="s">
        <v>52</v>
      </c>
      <c r="J278" s="12"/>
      <c r="K278" s="144" t="s">
        <v>53</v>
      </c>
      <c r="L278" s="146" t="s">
        <v>639</v>
      </c>
      <c r="M278" s="146" t="s">
        <v>640</v>
      </c>
      <c r="N278" s="144" t="s">
        <v>59</v>
      </c>
    </row>
    <row r="279" spans="1:14" ht="42.75">
      <c r="A279" s="144" t="s">
        <v>209</v>
      </c>
      <c r="B279" s="145">
        <v>45467</v>
      </c>
      <c r="C279" s="144" t="s">
        <v>183</v>
      </c>
      <c r="D279" s="144" t="s">
        <v>633</v>
      </c>
      <c r="E279" s="144" t="s">
        <v>634</v>
      </c>
      <c r="F279" s="144" t="s">
        <v>635</v>
      </c>
      <c r="G279" s="144" t="s">
        <v>636</v>
      </c>
      <c r="H279" s="144" t="s">
        <v>91</v>
      </c>
      <c r="I279" s="144" t="s">
        <v>52</v>
      </c>
      <c r="J279" s="12"/>
      <c r="K279" s="144" t="s">
        <v>53</v>
      </c>
      <c r="L279" s="146" t="s">
        <v>227</v>
      </c>
      <c r="M279" s="146" t="s">
        <v>625</v>
      </c>
      <c r="N279" s="144" t="s">
        <v>56</v>
      </c>
    </row>
    <row r="280" spans="1:14" ht="42.75">
      <c r="A280" s="144" t="s">
        <v>209</v>
      </c>
      <c r="B280" s="145">
        <v>45511</v>
      </c>
      <c r="C280" s="144" t="s">
        <v>183</v>
      </c>
      <c r="D280" s="144" t="s">
        <v>633</v>
      </c>
      <c r="E280" s="144" t="s">
        <v>634</v>
      </c>
      <c r="F280" s="144" t="s">
        <v>635</v>
      </c>
      <c r="G280" s="144" t="s">
        <v>636</v>
      </c>
      <c r="H280" s="144" t="s">
        <v>91</v>
      </c>
      <c r="I280" s="144" t="s">
        <v>170</v>
      </c>
      <c r="J280" s="12"/>
      <c r="K280" s="144" t="s">
        <v>53</v>
      </c>
      <c r="L280" s="146" t="s">
        <v>239</v>
      </c>
      <c r="M280" s="146" t="s">
        <v>641</v>
      </c>
      <c r="N280" s="144" t="s">
        <v>59</v>
      </c>
    </row>
    <row r="281" spans="1:14" ht="57">
      <c r="A281" s="144" t="s">
        <v>209</v>
      </c>
      <c r="B281" s="145">
        <v>45510</v>
      </c>
      <c r="C281" s="144" t="s">
        <v>183</v>
      </c>
      <c r="D281" s="144" t="s">
        <v>633</v>
      </c>
      <c r="E281" s="144" t="s">
        <v>634</v>
      </c>
      <c r="F281" s="144" t="s">
        <v>635</v>
      </c>
      <c r="G281" s="144" t="s">
        <v>636</v>
      </c>
      <c r="H281" s="144" t="s">
        <v>91</v>
      </c>
      <c r="I281" s="144" t="s">
        <v>170</v>
      </c>
      <c r="J281" s="12"/>
      <c r="K281" s="144" t="s">
        <v>53</v>
      </c>
      <c r="L281" s="146" t="s">
        <v>642</v>
      </c>
      <c r="M281" s="146" t="s">
        <v>643</v>
      </c>
      <c r="N281" s="144" t="s">
        <v>59</v>
      </c>
    </row>
    <row r="282" spans="1:14" ht="85.5">
      <c r="A282" s="144" t="s">
        <v>79</v>
      </c>
      <c r="B282" s="145">
        <v>45622</v>
      </c>
      <c r="C282" s="144" t="s">
        <v>183</v>
      </c>
      <c r="D282" s="144" t="s">
        <v>633</v>
      </c>
      <c r="E282" s="144" t="s">
        <v>634</v>
      </c>
      <c r="F282" s="144" t="s">
        <v>635</v>
      </c>
      <c r="G282" s="144" t="s">
        <v>636</v>
      </c>
      <c r="H282" s="144" t="s">
        <v>91</v>
      </c>
      <c r="I282" s="144" t="s">
        <v>67</v>
      </c>
      <c r="J282" s="144" t="s">
        <v>206</v>
      </c>
      <c r="K282" s="144" t="s">
        <v>86</v>
      </c>
      <c r="L282" s="146" t="s">
        <v>644</v>
      </c>
      <c r="M282" s="146" t="s">
        <v>645</v>
      </c>
      <c r="N282" s="144" t="s">
        <v>59</v>
      </c>
    </row>
    <row r="283" spans="1:14" ht="71.25">
      <c r="A283" s="144" t="s">
        <v>209</v>
      </c>
      <c r="B283" s="145">
        <v>45467</v>
      </c>
      <c r="C283" s="144" t="s">
        <v>183</v>
      </c>
      <c r="D283" s="144" t="s">
        <v>646</v>
      </c>
      <c r="E283" s="144" t="s">
        <v>647</v>
      </c>
      <c r="F283" s="144" t="s">
        <v>648</v>
      </c>
      <c r="G283" s="144" t="s">
        <v>649</v>
      </c>
      <c r="H283" s="144" t="s">
        <v>91</v>
      </c>
      <c r="I283" s="144" t="s">
        <v>52</v>
      </c>
      <c r="J283" s="12"/>
      <c r="K283" s="144" t="s">
        <v>53</v>
      </c>
      <c r="L283" s="146" t="s">
        <v>650</v>
      </c>
      <c r="M283" s="146" t="s">
        <v>651</v>
      </c>
      <c r="N283" s="144" t="s">
        <v>59</v>
      </c>
    </row>
    <row r="284" spans="1:14" ht="57">
      <c r="A284" s="144" t="s">
        <v>209</v>
      </c>
      <c r="B284" s="145">
        <v>45467</v>
      </c>
      <c r="C284" s="144" t="s">
        <v>183</v>
      </c>
      <c r="D284" s="144" t="s">
        <v>646</v>
      </c>
      <c r="E284" s="144" t="s">
        <v>647</v>
      </c>
      <c r="F284" s="144" t="s">
        <v>648</v>
      </c>
      <c r="G284" s="144" t="s">
        <v>649</v>
      </c>
      <c r="H284" s="144" t="s">
        <v>91</v>
      </c>
      <c r="I284" s="144" t="s">
        <v>52</v>
      </c>
      <c r="J284" s="12"/>
      <c r="K284" s="144" t="s">
        <v>53</v>
      </c>
      <c r="L284" s="146" t="s">
        <v>652</v>
      </c>
      <c r="M284" s="146" t="s">
        <v>653</v>
      </c>
      <c r="N284" s="144" t="s">
        <v>56</v>
      </c>
    </row>
    <row r="285" spans="1:14" ht="42.75">
      <c r="A285" s="144" t="s">
        <v>209</v>
      </c>
      <c r="B285" s="145">
        <v>45467</v>
      </c>
      <c r="C285" s="144" t="s">
        <v>183</v>
      </c>
      <c r="D285" s="144" t="s">
        <v>646</v>
      </c>
      <c r="E285" s="144" t="s">
        <v>647</v>
      </c>
      <c r="F285" s="144" t="s">
        <v>648</v>
      </c>
      <c r="G285" s="144" t="s">
        <v>649</v>
      </c>
      <c r="H285" s="144" t="s">
        <v>91</v>
      </c>
      <c r="I285" s="144" t="s">
        <v>52</v>
      </c>
      <c r="J285" s="12"/>
      <c r="K285" s="144" t="s">
        <v>53</v>
      </c>
      <c r="L285" s="146" t="s">
        <v>227</v>
      </c>
      <c r="M285" s="146" t="s">
        <v>625</v>
      </c>
      <c r="N285" s="12" t="s">
        <v>56</v>
      </c>
    </row>
    <row r="286" spans="1:14" ht="71.25">
      <c r="A286" s="144" t="s">
        <v>209</v>
      </c>
      <c r="B286" s="145">
        <v>45467</v>
      </c>
      <c r="C286" s="144" t="s">
        <v>183</v>
      </c>
      <c r="D286" s="144" t="s">
        <v>646</v>
      </c>
      <c r="E286" s="144" t="s">
        <v>647</v>
      </c>
      <c r="F286" s="144" t="s">
        <v>648</v>
      </c>
      <c r="G286" s="144" t="s">
        <v>649</v>
      </c>
      <c r="H286" s="144" t="s">
        <v>91</v>
      </c>
      <c r="I286" s="144" t="s">
        <v>52</v>
      </c>
      <c r="J286" s="12"/>
      <c r="K286" s="144" t="s">
        <v>53</v>
      </c>
      <c r="L286" s="146" t="s">
        <v>654</v>
      </c>
      <c r="M286" s="146" t="s">
        <v>655</v>
      </c>
      <c r="N286" s="144" t="s">
        <v>59</v>
      </c>
    </row>
    <row r="287" spans="1:14" ht="99.75">
      <c r="A287" s="144" t="s">
        <v>209</v>
      </c>
      <c r="B287" s="145">
        <v>45486</v>
      </c>
      <c r="C287" s="144" t="s">
        <v>183</v>
      </c>
      <c r="D287" s="144" t="s">
        <v>646</v>
      </c>
      <c r="E287" s="144" t="s">
        <v>647</v>
      </c>
      <c r="F287" s="144" t="s">
        <v>648</v>
      </c>
      <c r="G287" s="144" t="s">
        <v>649</v>
      </c>
      <c r="H287" s="144" t="s">
        <v>91</v>
      </c>
      <c r="I287" s="144" t="s">
        <v>170</v>
      </c>
      <c r="J287" s="12"/>
      <c r="K287" s="144" t="s">
        <v>53</v>
      </c>
      <c r="L287" s="146" t="s">
        <v>656</v>
      </c>
      <c r="M287" s="146" t="s">
        <v>657</v>
      </c>
      <c r="N287" s="144" t="s">
        <v>59</v>
      </c>
    </row>
    <row r="288" spans="1:14" ht="28.5">
      <c r="A288" s="144" t="s">
        <v>209</v>
      </c>
      <c r="B288" s="145">
        <v>45511</v>
      </c>
      <c r="C288" s="144" t="s">
        <v>183</v>
      </c>
      <c r="D288" s="144" t="s">
        <v>646</v>
      </c>
      <c r="E288" s="144" t="s">
        <v>647</v>
      </c>
      <c r="F288" s="144" t="s">
        <v>648</v>
      </c>
      <c r="G288" s="144" t="s">
        <v>649</v>
      </c>
      <c r="H288" s="144" t="s">
        <v>91</v>
      </c>
      <c r="I288" s="144" t="s">
        <v>170</v>
      </c>
      <c r="J288" s="12"/>
      <c r="K288" s="144" t="s">
        <v>53</v>
      </c>
      <c r="L288" s="146" t="s">
        <v>239</v>
      </c>
      <c r="M288" s="146" t="s">
        <v>366</v>
      </c>
      <c r="N288" s="144" t="s">
        <v>59</v>
      </c>
    </row>
    <row r="289" spans="1:14" ht="99.75">
      <c r="A289" s="144" t="s">
        <v>79</v>
      </c>
      <c r="B289" s="145">
        <v>45622</v>
      </c>
      <c r="C289" s="144" t="s">
        <v>183</v>
      </c>
      <c r="D289" s="144" t="s">
        <v>646</v>
      </c>
      <c r="E289" s="144" t="s">
        <v>647</v>
      </c>
      <c r="F289" s="144" t="s">
        <v>648</v>
      </c>
      <c r="G289" s="144" t="s">
        <v>649</v>
      </c>
      <c r="H289" s="144" t="s">
        <v>91</v>
      </c>
      <c r="I289" s="144" t="s">
        <v>67</v>
      </c>
      <c r="J289" s="144" t="s">
        <v>206</v>
      </c>
      <c r="K289" s="144" t="s">
        <v>86</v>
      </c>
      <c r="L289" s="146" t="s">
        <v>658</v>
      </c>
      <c r="M289" s="146" t="s">
        <v>659</v>
      </c>
      <c r="N289" s="144" t="s">
        <v>59</v>
      </c>
    </row>
    <row r="290" spans="1:14" ht="71.25">
      <c r="A290" s="144" t="s">
        <v>209</v>
      </c>
      <c r="B290" s="145">
        <v>45468</v>
      </c>
      <c r="C290" s="144" t="s">
        <v>183</v>
      </c>
      <c r="D290" s="144" t="s">
        <v>660</v>
      </c>
      <c r="E290" s="144" t="s">
        <v>661</v>
      </c>
      <c r="F290" s="144" t="s">
        <v>662</v>
      </c>
      <c r="G290" s="144" t="s">
        <v>663</v>
      </c>
      <c r="H290" s="144" t="s">
        <v>91</v>
      </c>
      <c r="I290" s="144" t="s">
        <v>52</v>
      </c>
      <c r="J290" s="12"/>
      <c r="K290" s="144" t="s">
        <v>53</v>
      </c>
      <c r="L290" s="146" t="s">
        <v>664</v>
      </c>
      <c r="M290" s="146" t="s">
        <v>665</v>
      </c>
      <c r="N290" s="147" t="s">
        <v>56</v>
      </c>
    </row>
    <row r="291" spans="1:14" ht="99.75">
      <c r="A291" s="144" t="s">
        <v>209</v>
      </c>
      <c r="B291" s="145">
        <v>45468</v>
      </c>
      <c r="C291" s="144" t="s">
        <v>183</v>
      </c>
      <c r="D291" s="144" t="s">
        <v>660</v>
      </c>
      <c r="E291" s="144" t="s">
        <v>661</v>
      </c>
      <c r="F291" s="144" t="s">
        <v>662</v>
      </c>
      <c r="G291" s="144" t="s">
        <v>663</v>
      </c>
      <c r="H291" s="144" t="s">
        <v>91</v>
      </c>
      <c r="I291" s="144" t="s">
        <v>52</v>
      </c>
      <c r="J291" s="12"/>
      <c r="K291" s="144" t="s">
        <v>53</v>
      </c>
      <c r="L291" s="146" t="s">
        <v>666</v>
      </c>
      <c r="M291" s="146" t="s">
        <v>667</v>
      </c>
      <c r="N291" s="144" t="s">
        <v>59</v>
      </c>
    </row>
    <row r="292" spans="1:14" ht="57">
      <c r="A292" s="144" t="s">
        <v>209</v>
      </c>
      <c r="B292" s="145">
        <v>45468</v>
      </c>
      <c r="C292" s="144" t="s">
        <v>183</v>
      </c>
      <c r="D292" s="144" t="s">
        <v>660</v>
      </c>
      <c r="E292" s="144" t="s">
        <v>661</v>
      </c>
      <c r="F292" s="144" t="s">
        <v>662</v>
      </c>
      <c r="G292" s="144" t="s">
        <v>663</v>
      </c>
      <c r="H292" s="144" t="s">
        <v>91</v>
      </c>
      <c r="I292" s="144" t="s">
        <v>52</v>
      </c>
      <c r="J292" s="12"/>
      <c r="K292" s="144" t="s">
        <v>53</v>
      </c>
      <c r="L292" s="146" t="s">
        <v>668</v>
      </c>
      <c r="M292" s="146" t="s">
        <v>653</v>
      </c>
      <c r="N292" s="144" t="s">
        <v>56</v>
      </c>
    </row>
    <row r="293" spans="1:14" ht="71.25">
      <c r="A293" s="144" t="s">
        <v>209</v>
      </c>
      <c r="B293" s="145">
        <v>45468</v>
      </c>
      <c r="C293" s="144" t="s">
        <v>183</v>
      </c>
      <c r="D293" s="144" t="s">
        <v>660</v>
      </c>
      <c r="E293" s="144" t="s">
        <v>661</v>
      </c>
      <c r="F293" s="144" t="s">
        <v>662</v>
      </c>
      <c r="G293" s="144" t="s">
        <v>663</v>
      </c>
      <c r="H293" s="144" t="s">
        <v>91</v>
      </c>
      <c r="I293" s="144" t="s">
        <v>52</v>
      </c>
      <c r="J293" s="12"/>
      <c r="K293" s="144" t="s">
        <v>53</v>
      </c>
      <c r="L293" s="146" t="s">
        <v>669</v>
      </c>
      <c r="M293" s="146" t="s">
        <v>670</v>
      </c>
      <c r="N293" s="144" t="s">
        <v>59</v>
      </c>
    </row>
    <row r="294" spans="1:14" ht="85.5">
      <c r="A294" s="144" t="s">
        <v>209</v>
      </c>
      <c r="B294" s="145">
        <v>45468</v>
      </c>
      <c r="C294" s="144" t="s">
        <v>183</v>
      </c>
      <c r="D294" s="144" t="s">
        <v>660</v>
      </c>
      <c r="E294" s="144" t="s">
        <v>661</v>
      </c>
      <c r="F294" s="144" t="s">
        <v>662</v>
      </c>
      <c r="G294" s="144" t="s">
        <v>663</v>
      </c>
      <c r="H294" s="144" t="s">
        <v>91</v>
      </c>
      <c r="I294" s="144" t="s">
        <v>52</v>
      </c>
      <c r="J294" s="12"/>
      <c r="K294" s="144" t="s">
        <v>53</v>
      </c>
      <c r="L294" s="146" t="s">
        <v>671</v>
      </c>
      <c r="M294" s="146" t="s">
        <v>672</v>
      </c>
      <c r="N294" s="144" t="s">
        <v>59</v>
      </c>
    </row>
    <row r="295" spans="1:14" ht="42.75">
      <c r="A295" s="144" t="s">
        <v>209</v>
      </c>
      <c r="B295" s="145">
        <v>45468</v>
      </c>
      <c r="C295" s="144" t="s">
        <v>183</v>
      </c>
      <c r="D295" s="144" t="s">
        <v>660</v>
      </c>
      <c r="E295" s="144" t="s">
        <v>661</v>
      </c>
      <c r="F295" s="144" t="s">
        <v>662</v>
      </c>
      <c r="G295" s="144" t="s">
        <v>663</v>
      </c>
      <c r="H295" s="144" t="s">
        <v>91</v>
      </c>
      <c r="I295" s="144" t="s">
        <v>52</v>
      </c>
      <c r="J295" s="12"/>
      <c r="K295" s="144" t="s">
        <v>53</v>
      </c>
      <c r="L295" s="146" t="s">
        <v>673</v>
      </c>
      <c r="M295" s="146" t="s">
        <v>674</v>
      </c>
      <c r="N295" s="147" t="s">
        <v>56</v>
      </c>
    </row>
    <row r="296" spans="1:14" ht="71.25">
      <c r="A296" s="144" t="s">
        <v>209</v>
      </c>
      <c r="B296" s="145">
        <v>45486</v>
      </c>
      <c r="C296" s="144" t="s">
        <v>183</v>
      </c>
      <c r="D296" s="144" t="s">
        <v>660</v>
      </c>
      <c r="E296" s="144" t="s">
        <v>661</v>
      </c>
      <c r="F296" s="144" t="s">
        <v>662</v>
      </c>
      <c r="G296" s="144" t="s">
        <v>663</v>
      </c>
      <c r="H296" s="144" t="s">
        <v>91</v>
      </c>
      <c r="I296" s="144" t="s">
        <v>170</v>
      </c>
      <c r="J296" s="12"/>
      <c r="K296" s="144" t="s">
        <v>53</v>
      </c>
      <c r="L296" s="146" t="s">
        <v>675</v>
      </c>
      <c r="M296" s="146" t="s">
        <v>676</v>
      </c>
      <c r="N296" s="144" t="s">
        <v>59</v>
      </c>
    </row>
    <row r="297" spans="1:14" ht="42.75">
      <c r="A297" s="144" t="s">
        <v>209</v>
      </c>
      <c r="B297" s="145">
        <v>45492</v>
      </c>
      <c r="C297" s="144" t="s">
        <v>183</v>
      </c>
      <c r="D297" s="144" t="s">
        <v>660</v>
      </c>
      <c r="E297" s="144" t="s">
        <v>661</v>
      </c>
      <c r="F297" s="144" t="s">
        <v>662</v>
      </c>
      <c r="G297" s="144" t="s">
        <v>663</v>
      </c>
      <c r="H297" s="144" t="s">
        <v>51</v>
      </c>
      <c r="I297" s="144" t="s">
        <v>384</v>
      </c>
      <c r="J297" s="12"/>
      <c r="K297" s="144" t="s">
        <v>53</v>
      </c>
      <c r="L297" s="146" t="s">
        <v>677</v>
      </c>
      <c r="M297" s="146" t="s">
        <v>678</v>
      </c>
      <c r="N297" s="144" t="s">
        <v>59</v>
      </c>
    </row>
    <row r="298" spans="1:14" ht="42.75">
      <c r="A298" s="144" t="s">
        <v>209</v>
      </c>
      <c r="B298" s="145">
        <v>45511</v>
      </c>
      <c r="C298" s="144" t="s">
        <v>183</v>
      </c>
      <c r="D298" s="144" t="s">
        <v>660</v>
      </c>
      <c r="E298" s="144" t="s">
        <v>661</v>
      </c>
      <c r="F298" s="144" t="s">
        <v>662</v>
      </c>
      <c r="G298" s="144" t="s">
        <v>663</v>
      </c>
      <c r="H298" s="144" t="s">
        <v>91</v>
      </c>
      <c r="I298" s="144" t="s">
        <v>170</v>
      </c>
      <c r="J298" s="12"/>
      <c r="K298" s="144" t="s">
        <v>53</v>
      </c>
      <c r="L298" s="146" t="s">
        <v>239</v>
      </c>
      <c r="M298" s="146" t="s">
        <v>641</v>
      </c>
      <c r="N298" s="144" t="s">
        <v>59</v>
      </c>
    </row>
    <row r="299" spans="1:14" ht="28.5">
      <c r="A299" s="144" t="s">
        <v>209</v>
      </c>
      <c r="B299" s="145">
        <v>45510</v>
      </c>
      <c r="C299" s="144" t="s">
        <v>183</v>
      </c>
      <c r="D299" s="144" t="s">
        <v>660</v>
      </c>
      <c r="E299" s="144" t="s">
        <v>661</v>
      </c>
      <c r="F299" s="144" t="s">
        <v>662</v>
      </c>
      <c r="G299" s="144" t="s">
        <v>663</v>
      </c>
      <c r="H299" s="144" t="s">
        <v>91</v>
      </c>
      <c r="I299" s="144" t="s">
        <v>170</v>
      </c>
      <c r="J299" s="12"/>
      <c r="K299" s="144" t="s">
        <v>53</v>
      </c>
      <c r="L299" s="146" t="s">
        <v>679</v>
      </c>
      <c r="M299" s="146" t="s">
        <v>680</v>
      </c>
      <c r="N299" s="144" t="s">
        <v>59</v>
      </c>
    </row>
    <row r="300" spans="1:14" ht="114">
      <c r="A300" s="144" t="s">
        <v>79</v>
      </c>
      <c r="B300" s="145">
        <v>45622</v>
      </c>
      <c r="C300" s="144" t="s">
        <v>183</v>
      </c>
      <c r="D300" s="144" t="s">
        <v>660</v>
      </c>
      <c r="E300" s="144" t="s">
        <v>661</v>
      </c>
      <c r="F300" s="144" t="s">
        <v>662</v>
      </c>
      <c r="G300" s="144" t="s">
        <v>663</v>
      </c>
      <c r="H300" s="144" t="s">
        <v>91</v>
      </c>
      <c r="I300" s="144" t="s">
        <v>67</v>
      </c>
      <c r="J300" s="144" t="s">
        <v>206</v>
      </c>
      <c r="K300" s="144" t="s">
        <v>86</v>
      </c>
      <c r="L300" s="146" t="s">
        <v>681</v>
      </c>
      <c r="M300" s="146" t="s">
        <v>682</v>
      </c>
      <c r="N300" s="144" t="s">
        <v>59</v>
      </c>
    </row>
    <row r="301" spans="1:14" ht="42.75">
      <c r="A301" s="144" t="s">
        <v>209</v>
      </c>
      <c r="B301" s="145">
        <v>45469</v>
      </c>
      <c r="C301" s="144" t="s">
        <v>183</v>
      </c>
      <c r="D301" s="144" t="s">
        <v>683</v>
      </c>
      <c r="E301" s="144" t="s">
        <v>684</v>
      </c>
      <c r="F301" s="144" t="s">
        <v>685</v>
      </c>
      <c r="G301" s="144" t="s">
        <v>684</v>
      </c>
      <c r="H301" s="144" t="s">
        <v>91</v>
      </c>
      <c r="I301" s="144" t="s">
        <v>52</v>
      </c>
      <c r="J301" s="12"/>
      <c r="K301" s="144" t="s">
        <v>53</v>
      </c>
      <c r="L301" s="146" t="s">
        <v>686</v>
      </c>
      <c r="M301" s="146" t="s">
        <v>687</v>
      </c>
      <c r="N301" s="144" t="s">
        <v>59</v>
      </c>
    </row>
    <row r="302" spans="1:14" ht="57">
      <c r="A302" s="144" t="s">
        <v>209</v>
      </c>
      <c r="B302" s="145">
        <v>45469</v>
      </c>
      <c r="C302" s="144" t="s">
        <v>183</v>
      </c>
      <c r="D302" s="144" t="s">
        <v>683</v>
      </c>
      <c r="E302" s="144" t="s">
        <v>684</v>
      </c>
      <c r="F302" s="144" t="s">
        <v>685</v>
      </c>
      <c r="G302" s="144" t="s">
        <v>684</v>
      </c>
      <c r="H302" s="144" t="s">
        <v>91</v>
      </c>
      <c r="I302" s="144" t="s">
        <v>52</v>
      </c>
      <c r="J302" s="12"/>
      <c r="K302" s="144" t="s">
        <v>53</v>
      </c>
      <c r="L302" s="146" t="s">
        <v>227</v>
      </c>
      <c r="M302" s="146" t="s">
        <v>688</v>
      </c>
      <c r="N302" s="144" t="s">
        <v>56</v>
      </c>
    </row>
    <row r="303" spans="1:14" ht="57">
      <c r="A303" s="144" t="s">
        <v>209</v>
      </c>
      <c r="B303" s="145">
        <v>45469</v>
      </c>
      <c r="C303" s="144" t="s">
        <v>183</v>
      </c>
      <c r="D303" s="144" t="s">
        <v>683</v>
      </c>
      <c r="E303" s="144" t="s">
        <v>684</v>
      </c>
      <c r="F303" s="144" t="s">
        <v>685</v>
      </c>
      <c r="G303" s="144" t="s">
        <v>684</v>
      </c>
      <c r="H303" s="144" t="s">
        <v>91</v>
      </c>
      <c r="I303" s="144" t="s">
        <v>52</v>
      </c>
      <c r="J303" s="12"/>
      <c r="K303" s="144" t="s">
        <v>53</v>
      </c>
      <c r="L303" s="146" t="s">
        <v>689</v>
      </c>
      <c r="M303" s="146" t="s">
        <v>688</v>
      </c>
      <c r="N303" s="144" t="s">
        <v>56</v>
      </c>
    </row>
    <row r="304" spans="1:14" ht="85.5">
      <c r="A304" s="144" t="s">
        <v>209</v>
      </c>
      <c r="B304" s="145">
        <v>45469</v>
      </c>
      <c r="C304" s="144" t="s">
        <v>183</v>
      </c>
      <c r="D304" s="144" t="s">
        <v>683</v>
      </c>
      <c r="E304" s="144" t="s">
        <v>684</v>
      </c>
      <c r="F304" s="144" t="s">
        <v>685</v>
      </c>
      <c r="G304" s="144" t="s">
        <v>684</v>
      </c>
      <c r="H304" s="144" t="s">
        <v>91</v>
      </c>
      <c r="I304" s="144" t="s">
        <v>52</v>
      </c>
      <c r="J304" s="12"/>
      <c r="K304" s="144" t="s">
        <v>53</v>
      </c>
      <c r="L304" s="146" t="s">
        <v>690</v>
      </c>
      <c r="M304" s="146" t="s">
        <v>691</v>
      </c>
      <c r="N304" s="144" t="s">
        <v>59</v>
      </c>
    </row>
    <row r="305" spans="1:14" ht="71.25">
      <c r="A305" s="144" t="s">
        <v>209</v>
      </c>
      <c r="B305" s="145">
        <v>45486</v>
      </c>
      <c r="C305" s="144" t="s">
        <v>183</v>
      </c>
      <c r="D305" s="144" t="s">
        <v>683</v>
      </c>
      <c r="E305" s="144" t="s">
        <v>684</v>
      </c>
      <c r="F305" s="144" t="s">
        <v>685</v>
      </c>
      <c r="G305" s="144" t="s">
        <v>684</v>
      </c>
      <c r="H305" s="144" t="s">
        <v>91</v>
      </c>
      <c r="I305" s="144" t="s">
        <v>170</v>
      </c>
      <c r="J305" s="12"/>
      <c r="K305" s="144" t="s">
        <v>53</v>
      </c>
      <c r="L305" s="146" t="s">
        <v>692</v>
      </c>
      <c r="M305" s="146" t="s">
        <v>693</v>
      </c>
      <c r="N305" s="144" t="s">
        <v>59</v>
      </c>
    </row>
    <row r="306" spans="1:14" ht="57">
      <c r="A306" s="144" t="s">
        <v>209</v>
      </c>
      <c r="B306" s="145">
        <v>45492</v>
      </c>
      <c r="C306" s="144" t="s">
        <v>183</v>
      </c>
      <c r="D306" s="144" t="s">
        <v>683</v>
      </c>
      <c r="E306" s="144" t="s">
        <v>684</v>
      </c>
      <c r="F306" s="144" t="s">
        <v>685</v>
      </c>
      <c r="G306" s="144" t="s">
        <v>684</v>
      </c>
      <c r="H306" s="144" t="s">
        <v>51</v>
      </c>
      <c r="I306" s="144" t="s">
        <v>384</v>
      </c>
      <c r="J306" s="12"/>
      <c r="K306" s="144" t="s">
        <v>53</v>
      </c>
      <c r="L306" s="146" t="s">
        <v>694</v>
      </c>
      <c r="M306" s="146" t="s">
        <v>688</v>
      </c>
      <c r="N306" s="144" t="s">
        <v>56</v>
      </c>
    </row>
    <row r="307" spans="1:14" ht="71.25">
      <c r="A307" s="144" t="s">
        <v>209</v>
      </c>
      <c r="B307" s="145">
        <v>45492</v>
      </c>
      <c r="C307" s="144" t="s">
        <v>183</v>
      </c>
      <c r="D307" s="144" t="s">
        <v>683</v>
      </c>
      <c r="E307" s="144" t="s">
        <v>684</v>
      </c>
      <c r="F307" s="144" t="s">
        <v>685</v>
      </c>
      <c r="G307" s="144" t="s">
        <v>684</v>
      </c>
      <c r="H307" s="144" t="s">
        <v>51</v>
      </c>
      <c r="I307" s="144" t="s">
        <v>384</v>
      </c>
      <c r="J307" s="12"/>
      <c r="K307" s="144" t="s">
        <v>53</v>
      </c>
      <c r="L307" s="146" t="s">
        <v>695</v>
      </c>
      <c r="M307" s="146" t="s">
        <v>696</v>
      </c>
      <c r="N307" s="144" t="s">
        <v>59</v>
      </c>
    </row>
    <row r="308" spans="1:14" ht="71.25">
      <c r="A308" s="144" t="s">
        <v>209</v>
      </c>
      <c r="B308" s="145">
        <v>45510</v>
      </c>
      <c r="C308" s="144" t="s">
        <v>183</v>
      </c>
      <c r="D308" s="144" t="s">
        <v>683</v>
      </c>
      <c r="E308" s="144" t="s">
        <v>684</v>
      </c>
      <c r="F308" s="144" t="s">
        <v>685</v>
      </c>
      <c r="G308" s="144" t="s">
        <v>684</v>
      </c>
      <c r="H308" s="144" t="s">
        <v>66</v>
      </c>
      <c r="I308" s="144" t="s">
        <v>94</v>
      </c>
      <c r="J308" s="12"/>
      <c r="K308" s="144" t="s">
        <v>53</v>
      </c>
      <c r="L308" s="146" t="s">
        <v>697</v>
      </c>
      <c r="M308" s="146" t="s">
        <v>698</v>
      </c>
      <c r="N308" s="144" t="s">
        <v>59</v>
      </c>
    </row>
    <row r="309" spans="1:14" ht="85.5">
      <c r="A309" s="144" t="s">
        <v>209</v>
      </c>
      <c r="B309" s="145">
        <v>45511</v>
      </c>
      <c r="C309" s="144" t="s">
        <v>183</v>
      </c>
      <c r="D309" s="144" t="s">
        <v>683</v>
      </c>
      <c r="E309" s="144" t="s">
        <v>684</v>
      </c>
      <c r="F309" s="144" t="s">
        <v>685</v>
      </c>
      <c r="G309" s="144" t="s">
        <v>684</v>
      </c>
      <c r="H309" s="144" t="s">
        <v>91</v>
      </c>
      <c r="I309" s="144" t="s">
        <v>170</v>
      </c>
      <c r="J309" s="12"/>
      <c r="K309" s="144" t="s">
        <v>53</v>
      </c>
      <c r="L309" s="146" t="s">
        <v>699</v>
      </c>
      <c r="M309" s="146" t="s">
        <v>603</v>
      </c>
      <c r="N309" s="144" t="s">
        <v>59</v>
      </c>
    </row>
    <row r="310" spans="1:14" ht="171">
      <c r="A310" s="144" t="s">
        <v>79</v>
      </c>
      <c r="B310" s="145">
        <v>45622</v>
      </c>
      <c r="C310" s="144" t="s">
        <v>183</v>
      </c>
      <c r="D310" s="144" t="s">
        <v>683</v>
      </c>
      <c r="E310" s="144" t="s">
        <v>684</v>
      </c>
      <c r="F310" s="144" t="s">
        <v>685</v>
      </c>
      <c r="G310" s="144" t="s">
        <v>684</v>
      </c>
      <c r="H310" s="144" t="s">
        <v>91</v>
      </c>
      <c r="I310" s="144" t="s">
        <v>67</v>
      </c>
      <c r="J310" s="144" t="s">
        <v>206</v>
      </c>
      <c r="K310" s="144" t="s">
        <v>86</v>
      </c>
      <c r="L310" s="146" t="s">
        <v>700</v>
      </c>
      <c r="M310" s="146" t="s">
        <v>701</v>
      </c>
      <c r="N310" s="144" t="s">
        <v>59</v>
      </c>
    </row>
    <row r="311" spans="1:14" ht="71.25">
      <c r="A311" s="144" t="s">
        <v>209</v>
      </c>
      <c r="B311" s="145">
        <v>45468</v>
      </c>
      <c r="C311" s="144" t="s">
        <v>183</v>
      </c>
      <c r="D311" s="144" t="s">
        <v>702</v>
      </c>
      <c r="E311" s="144" t="s">
        <v>703</v>
      </c>
      <c r="F311" s="144" t="s">
        <v>704</v>
      </c>
      <c r="G311" s="144" t="s">
        <v>703</v>
      </c>
      <c r="H311" s="144" t="s">
        <v>91</v>
      </c>
      <c r="I311" s="144" t="s">
        <v>52</v>
      </c>
      <c r="J311" s="12"/>
      <c r="K311" s="144" t="s">
        <v>53</v>
      </c>
      <c r="L311" s="146" t="s">
        <v>705</v>
      </c>
      <c r="M311" s="146" t="s">
        <v>706</v>
      </c>
      <c r="N311" s="144" t="s">
        <v>59</v>
      </c>
    </row>
    <row r="312" spans="1:14" ht="57">
      <c r="A312" s="144" t="s">
        <v>209</v>
      </c>
      <c r="B312" s="145">
        <v>45468</v>
      </c>
      <c r="C312" s="144" t="s">
        <v>183</v>
      </c>
      <c r="D312" s="144" t="s">
        <v>702</v>
      </c>
      <c r="E312" s="144" t="s">
        <v>703</v>
      </c>
      <c r="F312" s="144" t="s">
        <v>704</v>
      </c>
      <c r="G312" s="144" t="s">
        <v>703</v>
      </c>
      <c r="H312" s="144" t="s">
        <v>91</v>
      </c>
      <c r="I312" s="144" t="s">
        <v>52</v>
      </c>
      <c r="J312" s="12"/>
      <c r="K312" s="144" t="s">
        <v>53</v>
      </c>
      <c r="L312" s="146" t="s">
        <v>707</v>
      </c>
      <c r="M312" s="146" t="s">
        <v>708</v>
      </c>
      <c r="N312" s="144" t="s">
        <v>59</v>
      </c>
    </row>
    <row r="313" spans="1:14" ht="71.25">
      <c r="A313" s="144" t="s">
        <v>209</v>
      </c>
      <c r="B313" s="145">
        <v>45468</v>
      </c>
      <c r="C313" s="144" t="s">
        <v>183</v>
      </c>
      <c r="D313" s="144" t="s">
        <v>702</v>
      </c>
      <c r="E313" s="144" t="s">
        <v>703</v>
      </c>
      <c r="F313" s="144" t="s">
        <v>704</v>
      </c>
      <c r="G313" s="144" t="s">
        <v>703</v>
      </c>
      <c r="H313" s="144" t="s">
        <v>91</v>
      </c>
      <c r="I313" s="144" t="s">
        <v>52</v>
      </c>
      <c r="J313" s="12"/>
      <c r="K313" s="144" t="s">
        <v>53</v>
      </c>
      <c r="L313" s="146" t="s">
        <v>709</v>
      </c>
      <c r="M313" s="146" t="s">
        <v>710</v>
      </c>
      <c r="N313" s="144" t="s">
        <v>59</v>
      </c>
    </row>
    <row r="314" spans="1:14" ht="28.5">
      <c r="A314" s="144" t="s">
        <v>209</v>
      </c>
      <c r="B314" s="145">
        <v>45468</v>
      </c>
      <c r="C314" s="144" t="s">
        <v>183</v>
      </c>
      <c r="D314" s="144" t="s">
        <v>702</v>
      </c>
      <c r="E314" s="144" t="s">
        <v>703</v>
      </c>
      <c r="F314" s="144" t="s">
        <v>704</v>
      </c>
      <c r="G314" s="144" t="s">
        <v>703</v>
      </c>
      <c r="H314" s="144" t="s">
        <v>91</v>
      </c>
      <c r="I314" s="144" t="s">
        <v>52</v>
      </c>
      <c r="J314" s="12"/>
      <c r="K314" s="144" t="s">
        <v>53</v>
      </c>
      <c r="L314" s="146" t="s">
        <v>711</v>
      </c>
      <c r="M314" s="146" t="s">
        <v>712</v>
      </c>
      <c r="N314" s="144" t="s">
        <v>59</v>
      </c>
    </row>
    <row r="315" spans="1:14" ht="42.75">
      <c r="A315" s="144" t="s">
        <v>209</v>
      </c>
      <c r="B315" s="145">
        <v>45468</v>
      </c>
      <c r="C315" s="144" t="s">
        <v>183</v>
      </c>
      <c r="D315" s="144" t="s">
        <v>702</v>
      </c>
      <c r="E315" s="144" t="s">
        <v>703</v>
      </c>
      <c r="F315" s="144" t="s">
        <v>704</v>
      </c>
      <c r="G315" s="144" t="s">
        <v>703</v>
      </c>
      <c r="H315" s="144" t="s">
        <v>91</v>
      </c>
      <c r="I315" s="144" t="s">
        <v>52</v>
      </c>
      <c r="J315" s="12"/>
      <c r="K315" s="144" t="s">
        <v>53</v>
      </c>
      <c r="L315" s="146" t="s">
        <v>713</v>
      </c>
      <c r="M315" s="146" t="s">
        <v>714</v>
      </c>
      <c r="N315" s="144" t="s">
        <v>56</v>
      </c>
    </row>
    <row r="316" spans="1:14" ht="99.75">
      <c r="A316" s="144" t="s">
        <v>209</v>
      </c>
      <c r="B316" s="145">
        <v>45486</v>
      </c>
      <c r="C316" s="144" t="s">
        <v>183</v>
      </c>
      <c r="D316" s="144" t="s">
        <v>702</v>
      </c>
      <c r="E316" s="144" t="s">
        <v>703</v>
      </c>
      <c r="F316" s="144" t="s">
        <v>704</v>
      </c>
      <c r="G316" s="144" t="s">
        <v>703</v>
      </c>
      <c r="H316" s="144" t="s">
        <v>91</v>
      </c>
      <c r="I316" s="144" t="s">
        <v>170</v>
      </c>
      <c r="J316" s="12"/>
      <c r="K316" s="144" t="s">
        <v>53</v>
      </c>
      <c r="L316" s="146" t="s">
        <v>715</v>
      </c>
      <c r="M316" s="146" t="s">
        <v>716</v>
      </c>
      <c r="N316" s="144" t="s">
        <v>59</v>
      </c>
    </row>
    <row r="317" spans="1:14" ht="42.75">
      <c r="A317" s="144" t="s">
        <v>209</v>
      </c>
      <c r="B317" s="145">
        <v>45486</v>
      </c>
      <c r="C317" s="144" t="s">
        <v>183</v>
      </c>
      <c r="D317" s="144" t="s">
        <v>702</v>
      </c>
      <c r="E317" s="144" t="s">
        <v>703</v>
      </c>
      <c r="F317" s="144" t="s">
        <v>704</v>
      </c>
      <c r="G317" s="144" t="s">
        <v>703</v>
      </c>
      <c r="H317" s="144" t="s">
        <v>91</v>
      </c>
      <c r="I317" s="144" t="s">
        <v>170</v>
      </c>
      <c r="J317" s="12"/>
      <c r="K317" s="144" t="s">
        <v>53</v>
      </c>
      <c r="L317" s="146" t="s">
        <v>717</v>
      </c>
      <c r="M317" s="146" t="s">
        <v>718</v>
      </c>
      <c r="N317" s="147" t="s">
        <v>56</v>
      </c>
    </row>
    <row r="318" spans="1:14" ht="28.5">
      <c r="A318" s="144" t="s">
        <v>209</v>
      </c>
      <c r="B318" s="145">
        <v>45511</v>
      </c>
      <c r="C318" s="144" t="s">
        <v>183</v>
      </c>
      <c r="D318" s="144" t="s">
        <v>702</v>
      </c>
      <c r="E318" s="144" t="s">
        <v>703</v>
      </c>
      <c r="F318" s="144" t="s">
        <v>704</v>
      </c>
      <c r="G318" s="144" t="s">
        <v>703</v>
      </c>
      <c r="H318" s="144" t="s">
        <v>91</v>
      </c>
      <c r="I318" s="144" t="s">
        <v>170</v>
      </c>
      <c r="J318" s="12"/>
      <c r="K318" s="144" t="s">
        <v>53</v>
      </c>
      <c r="L318" s="146" t="s">
        <v>239</v>
      </c>
      <c r="M318" s="146" t="s">
        <v>719</v>
      </c>
      <c r="N318" s="144" t="s">
        <v>59</v>
      </c>
    </row>
    <row r="319" spans="1:14" ht="42.75">
      <c r="A319" s="144" t="s">
        <v>79</v>
      </c>
      <c r="B319" s="145">
        <v>45622</v>
      </c>
      <c r="C319" s="144" t="s">
        <v>183</v>
      </c>
      <c r="D319" s="144" t="s">
        <v>702</v>
      </c>
      <c r="E319" s="144" t="s">
        <v>703</v>
      </c>
      <c r="F319" s="144" t="s">
        <v>704</v>
      </c>
      <c r="G319" s="144" t="s">
        <v>703</v>
      </c>
      <c r="H319" s="144" t="s">
        <v>91</v>
      </c>
      <c r="I319" s="144" t="s">
        <v>67</v>
      </c>
      <c r="J319" s="144" t="s">
        <v>206</v>
      </c>
      <c r="K319" s="12"/>
      <c r="L319" s="146" t="s">
        <v>720</v>
      </c>
      <c r="M319" s="146" t="s">
        <v>721</v>
      </c>
      <c r="N319" s="144" t="s">
        <v>59</v>
      </c>
    </row>
    <row r="320" spans="1:14" ht="28.5">
      <c r="A320" s="144" t="s">
        <v>209</v>
      </c>
      <c r="B320" s="145">
        <v>45468</v>
      </c>
      <c r="C320" s="144" t="s">
        <v>183</v>
      </c>
      <c r="D320" s="144" t="s">
        <v>722</v>
      </c>
      <c r="E320" s="144" t="s">
        <v>723</v>
      </c>
      <c r="F320" s="144" t="s">
        <v>724</v>
      </c>
      <c r="G320" s="144" t="s">
        <v>725</v>
      </c>
      <c r="H320" s="144" t="s">
        <v>91</v>
      </c>
      <c r="I320" s="144" t="s">
        <v>52</v>
      </c>
      <c r="J320" s="12"/>
      <c r="K320" s="144" t="s">
        <v>53</v>
      </c>
      <c r="L320" s="146" t="s">
        <v>726</v>
      </c>
      <c r="M320" s="146" t="s">
        <v>727</v>
      </c>
      <c r="N320" s="144" t="s">
        <v>59</v>
      </c>
    </row>
    <row r="321" spans="1:14" ht="57">
      <c r="A321" s="144" t="s">
        <v>209</v>
      </c>
      <c r="B321" s="145">
        <v>45468</v>
      </c>
      <c r="C321" s="144" t="s">
        <v>183</v>
      </c>
      <c r="D321" s="144" t="s">
        <v>722</v>
      </c>
      <c r="E321" s="144" t="s">
        <v>723</v>
      </c>
      <c r="F321" s="144" t="s">
        <v>724</v>
      </c>
      <c r="G321" s="144" t="s">
        <v>725</v>
      </c>
      <c r="H321" s="144" t="s">
        <v>91</v>
      </c>
      <c r="I321" s="144" t="s">
        <v>52</v>
      </c>
      <c r="J321" s="12"/>
      <c r="K321" s="144" t="s">
        <v>53</v>
      </c>
      <c r="L321" s="146" t="s">
        <v>728</v>
      </c>
      <c r="M321" s="146" t="s">
        <v>688</v>
      </c>
      <c r="N321" s="144" t="s">
        <v>56</v>
      </c>
    </row>
    <row r="322" spans="1:14" ht="28.5">
      <c r="A322" s="144" t="s">
        <v>209</v>
      </c>
      <c r="B322" s="145">
        <v>45468</v>
      </c>
      <c r="C322" s="144" t="s">
        <v>183</v>
      </c>
      <c r="D322" s="144" t="s">
        <v>722</v>
      </c>
      <c r="E322" s="144" t="s">
        <v>723</v>
      </c>
      <c r="F322" s="144" t="s">
        <v>724</v>
      </c>
      <c r="G322" s="144" t="s">
        <v>725</v>
      </c>
      <c r="H322" s="144" t="s">
        <v>91</v>
      </c>
      <c r="I322" s="144" t="s">
        <v>52</v>
      </c>
      <c r="J322" s="12"/>
      <c r="K322" s="144" t="s">
        <v>53</v>
      </c>
      <c r="L322" s="146" t="s">
        <v>729</v>
      </c>
      <c r="M322" s="146" t="s">
        <v>712</v>
      </c>
      <c r="N322" s="144" t="s">
        <v>59</v>
      </c>
    </row>
    <row r="323" spans="1:14" ht="71.25">
      <c r="A323" s="144" t="s">
        <v>209</v>
      </c>
      <c r="B323" s="145">
        <v>45468</v>
      </c>
      <c r="C323" s="144" t="s">
        <v>183</v>
      </c>
      <c r="D323" s="144" t="s">
        <v>722</v>
      </c>
      <c r="E323" s="144" t="s">
        <v>723</v>
      </c>
      <c r="F323" s="144" t="s">
        <v>724</v>
      </c>
      <c r="G323" s="144" t="s">
        <v>725</v>
      </c>
      <c r="H323" s="144" t="s">
        <v>91</v>
      </c>
      <c r="I323" s="144" t="s">
        <v>52</v>
      </c>
      <c r="J323" s="12"/>
      <c r="K323" s="144" t="s">
        <v>53</v>
      </c>
      <c r="L323" s="146" t="s">
        <v>730</v>
      </c>
      <c r="M323" s="146" t="s">
        <v>731</v>
      </c>
      <c r="N323" s="144" t="s">
        <v>59</v>
      </c>
    </row>
    <row r="324" spans="1:14" ht="42.75">
      <c r="A324" s="144" t="s">
        <v>209</v>
      </c>
      <c r="B324" s="145">
        <v>45486</v>
      </c>
      <c r="C324" s="144" t="s">
        <v>183</v>
      </c>
      <c r="D324" s="144" t="s">
        <v>722</v>
      </c>
      <c r="E324" s="144" t="s">
        <v>723</v>
      </c>
      <c r="F324" s="144" t="s">
        <v>724</v>
      </c>
      <c r="G324" s="144" t="s">
        <v>725</v>
      </c>
      <c r="H324" s="144" t="s">
        <v>91</v>
      </c>
      <c r="I324" s="144" t="s">
        <v>170</v>
      </c>
      <c r="J324" s="12"/>
      <c r="K324" s="144" t="s">
        <v>53</v>
      </c>
      <c r="L324" s="146" t="s">
        <v>732</v>
      </c>
      <c r="M324" s="146" t="s">
        <v>733</v>
      </c>
      <c r="N324" s="144" t="s">
        <v>59</v>
      </c>
    </row>
    <row r="325" spans="1:14" ht="71.25">
      <c r="A325" s="144" t="s">
        <v>10</v>
      </c>
      <c r="B325" s="145">
        <v>45483</v>
      </c>
      <c r="C325" s="144" t="s">
        <v>183</v>
      </c>
      <c r="D325" s="144" t="s">
        <v>722</v>
      </c>
      <c r="E325" s="144" t="s">
        <v>723</v>
      </c>
      <c r="F325" s="144" t="s">
        <v>724</v>
      </c>
      <c r="G325" s="144" t="s">
        <v>725</v>
      </c>
      <c r="H325" s="144" t="s">
        <v>91</v>
      </c>
      <c r="I325" s="144" t="s">
        <v>170</v>
      </c>
      <c r="J325" s="12"/>
      <c r="K325" s="144" t="s">
        <v>80</v>
      </c>
      <c r="L325" s="146" t="s">
        <v>734</v>
      </c>
      <c r="M325" s="146" t="s">
        <v>735</v>
      </c>
      <c r="N325" s="144" t="s">
        <v>56</v>
      </c>
    </row>
    <row r="326" spans="1:14" ht="28.5">
      <c r="A326" s="144" t="s">
        <v>209</v>
      </c>
      <c r="B326" s="145">
        <v>45511</v>
      </c>
      <c r="C326" s="144" t="s">
        <v>183</v>
      </c>
      <c r="D326" s="144" t="s">
        <v>722</v>
      </c>
      <c r="E326" s="144" t="s">
        <v>723</v>
      </c>
      <c r="F326" s="144" t="s">
        <v>724</v>
      </c>
      <c r="G326" s="144" t="s">
        <v>725</v>
      </c>
      <c r="H326" s="144" t="s">
        <v>91</v>
      </c>
      <c r="I326" s="144" t="s">
        <v>170</v>
      </c>
      <c r="J326" s="12"/>
      <c r="K326" s="144" t="s">
        <v>53</v>
      </c>
      <c r="L326" s="146" t="s">
        <v>239</v>
      </c>
      <c r="M326" s="146" t="s">
        <v>240</v>
      </c>
      <c r="N326" s="144" t="s">
        <v>59</v>
      </c>
    </row>
    <row r="327" spans="1:14" ht="42.75">
      <c r="A327" s="144" t="s">
        <v>209</v>
      </c>
      <c r="B327" s="145">
        <v>45510</v>
      </c>
      <c r="C327" s="144" t="s">
        <v>183</v>
      </c>
      <c r="D327" s="144" t="s">
        <v>722</v>
      </c>
      <c r="E327" s="144" t="s">
        <v>723</v>
      </c>
      <c r="F327" s="144" t="s">
        <v>724</v>
      </c>
      <c r="G327" s="144" t="s">
        <v>725</v>
      </c>
      <c r="H327" s="144" t="s">
        <v>91</v>
      </c>
      <c r="I327" s="144" t="s">
        <v>170</v>
      </c>
      <c r="J327" s="12"/>
      <c r="K327" s="144" t="s">
        <v>53</v>
      </c>
      <c r="L327" s="146" t="s">
        <v>736</v>
      </c>
      <c r="M327" s="146" t="s">
        <v>737</v>
      </c>
      <c r="N327" s="147" t="s">
        <v>56</v>
      </c>
    </row>
    <row r="328" spans="1:14" ht="71.25">
      <c r="A328" s="144" t="s">
        <v>79</v>
      </c>
      <c r="B328" s="145">
        <v>45621</v>
      </c>
      <c r="C328" s="144" t="s">
        <v>183</v>
      </c>
      <c r="D328" s="144" t="s">
        <v>722</v>
      </c>
      <c r="E328" s="144" t="s">
        <v>723</v>
      </c>
      <c r="F328" s="144" t="s">
        <v>724</v>
      </c>
      <c r="G328" s="144" t="s">
        <v>725</v>
      </c>
      <c r="H328" s="144" t="s">
        <v>91</v>
      </c>
      <c r="I328" s="144" t="s">
        <v>67</v>
      </c>
      <c r="J328" s="144" t="s">
        <v>206</v>
      </c>
      <c r="K328" s="144" t="s">
        <v>86</v>
      </c>
      <c r="L328" s="146" t="s">
        <v>738</v>
      </c>
      <c r="M328" s="146" t="s">
        <v>739</v>
      </c>
      <c r="N328" s="144" t="s">
        <v>59</v>
      </c>
    </row>
    <row r="329" spans="1:14" ht="42.75">
      <c r="A329" s="148" t="s">
        <v>209</v>
      </c>
      <c r="B329" s="149">
        <v>45468</v>
      </c>
      <c r="C329" s="148" t="s">
        <v>183</v>
      </c>
      <c r="D329" s="148" t="s">
        <v>740</v>
      </c>
      <c r="E329" s="148" t="s">
        <v>741</v>
      </c>
      <c r="F329" s="148" t="s">
        <v>742</v>
      </c>
      <c r="G329" s="148" t="s">
        <v>741</v>
      </c>
      <c r="H329" s="148" t="s">
        <v>91</v>
      </c>
      <c r="I329" s="148" t="s">
        <v>52</v>
      </c>
      <c r="J329" s="150"/>
      <c r="K329" s="148" t="s">
        <v>53</v>
      </c>
      <c r="L329" s="151" t="s">
        <v>743</v>
      </c>
      <c r="M329" s="151" t="s">
        <v>714</v>
      </c>
      <c r="N329" s="150" t="s">
        <v>56</v>
      </c>
    </row>
    <row r="330" spans="1:14" ht="42.75">
      <c r="A330" s="148" t="s">
        <v>209</v>
      </c>
      <c r="B330" s="149">
        <v>45468</v>
      </c>
      <c r="C330" s="148" t="s">
        <v>183</v>
      </c>
      <c r="D330" s="148" t="s">
        <v>740</v>
      </c>
      <c r="E330" s="148" t="s">
        <v>741</v>
      </c>
      <c r="F330" s="148" t="s">
        <v>742</v>
      </c>
      <c r="G330" s="148" t="s">
        <v>741</v>
      </c>
      <c r="H330" s="148" t="s">
        <v>91</v>
      </c>
      <c r="I330" s="148" t="s">
        <v>52</v>
      </c>
      <c r="J330" s="150"/>
      <c r="K330" s="148" t="s">
        <v>53</v>
      </c>
      <c r="L330" s="151" t="s">
        <v>744</v>
      </c>
      <c r="M330" s="151" t="s">
        <v>745</v>
      </c>
      <c r="N330" s="148" t="s">
        <v>59</v>
      </c>
    </row>
    <row r="331" spans="1:14" ht="114">
      <c r="A331" s="148" t="s">
        <v>209</v>
      </c>
      <c r="B331" s="149">
        <v>45469</v>
      </c>
      <c r="C331" s="148" t="s">
        <v>183</v>
      </c>
      <c r="D331" s="148" t="s">
        <v>740</v>
      </c>
      <c r="E331" s="148" t="s">
        <v>741</v>
      </c>
      <c r="F331" s="148" t="s">
        <v>742</v>
      </c>
      <c r="G331" s="148" t="s">
        <v>741</v>
      </c>
      <c r="H331" s="148" t="s">
        <v>91</v>
      </c>
      <c r="I331" s="148" t="s">
        <v>52</v>
      </c>
      <c r="J331" s="150"/>
      <c r="K331" s="148" t="s">
        <v>53</v>
      </c>
      <c r="L331" s="151" t="s">
        <v>746</v>
      </c>
      <c r="M331" s="151" t="s">
        <v>747</v>
      </c>
      <c r="N331" s="148" t="s">
        <v>59</v>
      </c>
    </row>
    <row r="332" spans="1:14" ht="57">
      <c r="A332" s="148" t="s">
        <v>209</v>
      </c>
      <c r="B332" s="149">
        <v>45468</v>
      </c>
      <c r="C332" s="148" t="s">
        <v>183</v>
      </c>
      <c r="D332" s="148" t="s">
        <v>740</v>
      </c>
      <c r="E332" s="148" t="s">
        <v>741</v>
      </c>
      <c r="F332" s="148" t="s">
        <v>742</v>
      </c>
      <c r="G332" s="148" t="s">
        <v>741</v>
      </c>
      <c r="H332" s="148" t="s">
        <v>91</v>
      </c>
      <c r="I332" s="148" t="s">
        <v>52</v>
      </c>
      <c r="J332" s="150"/>
      <c r="K332" s="148" t="s">
        <v>53</v>
      </c>
      <c r="L332" s="151" t="s">
        <v>748</v>
      </c>
      <c r="M332" s="151" t="s">
        <v>749</v>
      </c>
      <c r="N332" s="148" t="s">
        <v>59</v>
      </c>
    </row>
    <row r="333" spans="1:14" ht="57">
      <c r="A333" s="148" t="s">
        <v>209</v>
      </c>
      <c r="B333" s="149">
        <v>45486</v>
      </c>
      <c r="C333" s="148" t="s">
        <v>183</v>
      </c>
      <c r="D333" s="148" t="s">
        <v>740</v>
      </c>
      <c r="E333" s="148" t="s">
        <v>741</v>
      </c>
      <c r="F333" s="148" t="s">
        <v>742</v>
      </c>
      <c r="G333" s="148" t="s">
        <v>741</v>
      </c>
      <c r="H333" s="148" t="s">
        <v>91</v>
      </c>
      <c r="I333" s="148" t="s">
        <v>170</v>
      </c>
      <c r="J333" s="150"/>
      <c r="K333" s="148" t="s">
        <v>53</v>
      </c>
      <c r="L333" s="151" t="s">
        <v>750</v>
      </c>
      <c r="M333" s="151" t="s">
        <v>751</v>
      </c>
      <c r="N333" s="148" t="s">
        <v>59</v>
      </c>
    </row>
    <row r="334" spans="1:14" ht="42.75">
      <c r="A334" s="148" t="s">
        <v>209</v>
      </c>
      <c r="B334" s="149">
        <v>45486</v>
      </c>
      <c r="C334" s="148" t="s">
        <v>183</v>
      </c>
      <c r="D334" s="148" t="s">
        <v>740</v>
      </c>
      <c r="E334" s="148" t="s">
        <v>741</v>
      </c>
      <c r="F334" s="148" t="s">
        <v>742</v>
      </c>
      <c r="G334" s="148" t="s">
        <v>741</v>
      </c>
      <c r="H334" s="148" t="s">
        <v>91</v>
      </c>
      <c r="I334" s="148" t="s">
        <v>170</v>
      </c>
      <c r="J334" s="150"/>
      <c r="K334" s="148" t="s">
        <v>53</v>
      </c>
      <c r="L334" s="151" t="s">
        <v>752</v>
      </c>
      <c r="M334" s="151" t="s">
        <v>753</v>
      </c>
      <c r="N334" s="148" t="s">
        <v>59</v>
      </c>
    </row>
    <row r="335" spans="1:14" ht="28.5">
      <c r="A335" s="148" t="s">
        <v>209</v>
      </c>
      <c r="B335" s="149">
        <v>45511</v>
      </c>
      <c r="C335" s="148" t="s">
        <v>183</v>
      </c>
      <c r="D335" s="148" t="s">
        <v>740</v>
      </c>
      <c r="E335" s="148" t="s">
        <v>741</v>
      </c>
      <c r="F335" s="148" t="s">
        <v>742</v>
      </c>
      <c r="G335" s="148" t="s">
        <v>741</v>
      </c>
      <c r="H335" s="148" t="s">
        <v>91</v>
      </c>
      <c r="I335" s="148" t="s">
        <v>170</v>
      </c>
      <c r="J335" s="150"/>
      <c r="K335" s="148" t="s">
        <v>53</v>
      </c>
      <c r="L335" s="151" t="s">
        <v>239</v>
      </c>
      <c r="M335" s="151" t="s">
        <v>754</v>
      </c>
      <c r="N335" s="148" t="s">
        <v>59</v>
      </c>
    </row>
    <row r="336" spans="1:14" ht="171">
      <c r="A336" s="148" t="s">
        <v>10</v>
      </c>
      <c r="B336" s="149">
        <v>45510</v>
      </c>
      <c r="C336" s="148" t="s">
        <v>183</v>
      </c>
      <c r="D336" s="148" t="s">
        <v>740</v>
      </c>
      <c r="E336" s="148" t="s">
        <v>741</v>
      </c>
      <c r="F336" s="148" t="s">
        <v>742</v>
      </c>
      <c r="G336" s="148" t="s">
        <v>741</v>
      </c>
      <c r="H336" s="148" t="s">
        <v>66</v>
      </c>
      <c r="I336" s="148" t="s">
        <v>94</v>
      </c>
      <c r="J336" s="150"/>
      <c r="K336" s="148" t="s">
        <v>86</v>
      </c>
      <c r="L336" s="151" t="s">
        <v>755</v>
      </c>
      <c r="M336" s="151" t="s">
        <v>756</v>
      </c>
      <c r="N336" s="150" t="s">
        <v>56</v>
      </c>
    </row>
    <row r="337" spans="1:14" ht="99.75">
      <c r="A337" s="148" t="s">
        <v>79</v>
      </c>
      <c r="B337" s="149">
        <v>45622</v>
      </c>
      <c r="C337" s="148" t="s">
        <v>183</v>
      </c>
      <c r="D337" s="148" t="s">
        <v>740</v>
      </c>
      <c r="E337" s="148" t="s">
        <v>741</v>
      </c>
      <c r="F337" s="148" t="s">
        <v>742</v>
      </c>
      <c r="G337" s="148" t="s">
        <v>741</v>
      </c>
      <c r="H337" s="148" t="s">
        <v>91</v>
      </c>
      <c r="I337" s="148" t="s">
        <v>67</v>
      </c>
      <c r="J337" s="150" t="s">
        <v>206</v>
      </c>
      <c r="K337" s="148" t="s">
        <v>86</v>
      </c>
      <c r="L337" s="151" t="s">
        <v>757</v>
      </c>
      <c r="M337" s="151" t="s">
        <v>758</v>
      </c>
      <c r="N337" s="148" t="s">
        <v>59</v>
      </c>
    </row>
    <row r="338" spans="1:14" ht="42.75">
      <c r="A338" s="144" t="s">
        <v>209</v>
      </c>
      <c r="B338" s="145">
        <v>45441</v>
      </c>
      <c r="C338" s="144" t="s">
        <v>183</v>
      </c>
      <c r="D338" s="144" t="s">
        <v>759</v>
      </c>
      <c r="E338" s="144" t="s">
        <v>760</v>
      </c>
      <c r="F338" s="144" t="s">
        <v>761</v>
      </c>
      <c r="G338" s="144" t="s">
        <v>760</v>
      </c>
      <c r="H338" s="144" t="s">
        <v>51</v>
      </c>
      <c r="I338" s="144" t="s">
        <v>384</v>
      </c>
      <c r="J338" s="12"/>
      <c r="K338" s="144" t="s">
        <v>53</v>
      </c>
      <c r="L338" s="146" t="s">
        <v>762</v>
      </c>
      <c r="M338" s="146" t="s">
        <v>763</v>
      </c>
      <c r="N338" s="144" t="s">
        <v>59</v>
      </c>
    </row>
    <row r="339" spans="1:14" ht="42.75">
      <c r="A339" s="144" t="s">
        <v>209</v>
      </c>
      <c r="B339" s="145">
        <v>45450</v>
      </c>
      <c r="C339" s="144" t="s">
        <v>183</v>
      </c>
      <c r="D339" s="144" t="s">
        <v>759</v>
      </c>
      <c r="E339" s="144" t="s">
        <v>760</v>
      </c>
      <c r="F339" s="144" t="s">
        <v>761</v>
      </c>
      <c r="G339" s="144" t="s">
        <v>760</v>
      </c>
      <c r="H339" s="144" t="s">
        <v>51</v>
      </c>
      <c r="I339" s="144" t="s">
        <v>52</v>
      </c>
      <c r="J339" s="12"/>
      <c r="K339" s="144" t="s">
        <v>53</v>
      </c>
      <c r="L339" s="146" t="s">
        <v>764</v>
      </c>
      <c r="M339" s="146" t="s">
        <v>765</v>
      </c>
      <c r="N339" s="147" t="s">
        <v>56</v>
      </c>
    </row>
    <row r="340" spans="1:14" ht="128.25">
      <c r="A340" s="144" t="s">
        <v>209</v>
      </c>
      <c r="B340" s="145">
        <v>45469</v>
      </c>
      <c r="C340" s="144" t="s">
        <v>183</v>
      </c>
      <c r="D340" s="144" t="s">
        <v>759</v>
      </c>
      <c r="E340" s="144" t="s">
        <v>760</v>
      </c>
      <c r="F340" s="144" t="s">
        <v>761</v>
      </c>
      <c r="G340" s="144" t="s">
        <v>760</v>
      </c>
      <c r="H340" s="144" t="s">
        <v>91</v>
      </c>
      <c r="I340" s="144" t="s">
        <v>52</v>
      </c>
      <c r="J340" s="12"/>
      <c r="K340" s="144" t="s">
        <v>53</v>
      </c>
      <c r="L340" s="146" t="s">
        <v>766</v>
      </c>
      <c r="M340" s="146" t="s">
        <v>767</v>
      </c>
      <c r="N340" s="144" t="s">
        <v>59</v>
      </c>
    </row>
    <row r="341" spans="1:14" ht="28.5">
      <c r="A341" s="144" t="s">
        <v>209</v>
      </c>
      <c r="B341" s="145">
        <v>45469</v>
      </c>
      <c r="C341" s="144" t="s">
        <v>183</v>
      </c>
      <c r="D341" s="144" t="s">
        <v>759</v>
      </c>
      <c r="E341" s="144" t="s">
        <v>760</v>
      </c>
      <c r="F341" s="144" t="s">
        <v>761</v>
      </c>
      <c r="G341" s="144" t="s">
        <v>760</v>
      </c>
      <c r="H341" s="144" t="s">
        <v>91</v>
      </c>
      <c r="I341" s="144" t="s">
        <v>52</v>
      </c>
      <c r="J341" s="12"/>
      <c r="K341" s="144" t="s">
        <v>53</v>
      </c>
      <c r="L341" s="146" t="s">
        <v>768</v>
      </c>
      <c r="M341" s="146" t="s">
        <v>769</v>
      </c>
      <c r="N341" s="12" t="s">
        <v>56</v>
      </c>
    </row>
    <row r="342" spans="1:14" ht="57">
      <c r="A342" s="144" t="s">
        <v>209</v>
      </c>
      <c r="B342" s="145">
        <v>45468</v>
      </c>
      <c r="C342" s="144" t="s">
        <v>183</v>
      </c>
      <c r="D342" s="144" t="s">
        <v>759</v>
      </c>
      <c r="E342" s="144" t="s">
        <v>760</v>
      </c>
      <c r="F342" s="144" t="s">
        <v>761</v>
      </c>
      <c r="G342" s="144" t="s">
        <v>760</v>
      </c>
      <c r="H342" s="144" t="s">
        <v>91</v>
      </c>
      <c r="I342" s="144" t="s">
        <v>52</v>
      </c>
      <c r="J342" s="12"/>
      <c r="K342" s="144" t="s">
        <v>53</v>
      </c>
      <c r="L342" s="146" t="s">
        <v>770</v>
      </c>
      <c r="M342" s="146" t="s">
        <v>688</v>
      </c>
      <c r="N342" s="144" t="s">
        <v>56</v>
      </c>
    </row>
    <row r="343" spans="1:14" ht="42.75">
      <c r="A343" s="144" t="s">
        <v>209</v>
      </c>
      <c r="B343" s="145">
        <v>45468</v>
      </c>
      <c r="C343" s="144" t="s">
        <v>183</v>
      </c>
      <c r="D343" s="144" t="s">
        <v>759</v>
      </c>
      <c r="E343" s="144" t="s">
        <v>760</v>
      </c>
      <c r="F343" s="144" t="s">
        <v>761</v>
      </c>
      <c r="G343" s="144" t="s">
        <v>760</v>
      </c>
      <c r="H343" s="144" t="s">
        <v>91</v>
      </c>
      <c r="I343" s="144" t="s">
        <v>52</v>
      </c>
      <c r="J343" s="12"/>
      <c r="K343" s="144" t="s">
        <v>53</v>
      </c>
      <c r="L343" s="146" t="s">
        <v>771</v>
      </c>
      <c r="M343" s="146" t="s">
        <v>772</v>
      </c>
      <c r="N343" s="144" t="s">
        <v>59</v>
      </c>
    </row>
    <row r="344" spans="1:14" ht="28.5">
      <c r="A344" s="144" t="s">
        <v>209</v>
      </c>
      <c r="B344" s="145">
        <v>45468</v>
      </c>
      <c r="C344" s="144" t="s">
        <v>183</v>
      </c>
      <c r="D344" s="144" t="s">
        <v>759</v>
      </c>
      <c r="E344" s="144" t="s">
        <v>760</v>
      </c>
      <c r="F344" s="144" t="s">
        <v>761</v>
      </c>
      <c r="G344" s="144" t="s">
        <v>760</v>
      </c>
      <c r="H344" s="144" t="s">
        <v>91</v>
      </c>
      <c r="I344" s="144" t="s">
        <v>52</v>
      </c>
      <c r="J344" s="12"/>
      <c r="K344" s="144" t="s">
        <v>53</v>
      </c>
      <c r="L344" s="146" t="s">
        <v>773</v>
      </c>
      <c r="M344" s="146" t="s">
        <v>214</v>
      </c>
      <c r="N344" s="144" t="s">
        <v>59</v>
      </c>
    </row>
    <row r="345" spans="1:14" ht="57">
      <c r="A345" s="144" t="s">
        <v>209</v>
      </c>
      <c r="B345" s="145">
        <v>45468</v>
      </c>
      <c r="C345" s="144" t="s">
        <v>183</v>
      </c>
      <c r="D345" s="144" t="s">
        <v>759</v>
      </c>
      <c r="E345" s="144" t="s">
        <v>760</v>
      </c>
      <c r="F345" s="144" t="s">
        <v>761</v>
      </c>
      <c r="G345" s="144" t="s">
        <v>760</v>
      </c>
      <c r="H345" s="144" t="s">
        <v>91</v>
      </c>
      <c r="I345" s="144" t="s">
        <v>52</v>
      </c>
      <c r="J345" s="12"/>
      <c r="K345" s="144" t="s">
        <v>53</v>
      </c>
      <c r="L345" s="146" t="s">
        <v>774</v>
      </c>
      <c r="M345" s="146" t="s">
        <v>775</v>
      </c>
      <c r="N345" s="144" t="s">
        <v>59</v>
      </c>
    </row>
    <row r="346" spans="1:14" ht="28.5">
      <c r="A346" s="144" t="s">
        <v>209</v>
      </c>
      <c r="B346" s="145">
        <v>45468</v>
      </c>
      <c r="C346" s="144" t="s">
        <v>183</v>
      </c>
      <c r="D346" s="144" t="s">
        <v>759</v>
      </c>
      <c r="E346" s="144" t="s">
        <v>760</v>
      </c>
      <c r="F346" s="144" t="s">
        <v>761</v>
      </c>
      <c r="G346" s="144" t="s">
        <v>760</v>
      </c>
      <c r="H346" s="144" t="s">
        <v>91</v>
      </c>
      <c r="I346" s="144" t="s">
        <v>52</v>
      </c>
      <c r="J346" s="12"/>
      <c r="K346" s="144" t="s">
        <v>53</v>
      </c>
      <c r="L346" s="146" t="s">
        <v>776</v>
      </c>
      <c r="M346" s="146" t="s">
        <v>777</v>
      </c>
      <c r="N346" s="144" t="s">
        <v>59</v>
      </c>
    </row>
    <row r="347" spans="1:14" ht="28.5">
      <c r="A347" s="144" t="s">
        <v>209</v>
      </c>
      <c r="B347" s="145">
        <v>45468</v>
      </c>
      <c r="C347" s="144" t="s">
        <v>183</v>
      </c>
      <c r="D347" s="144" t="s">
        <v>759</v>
      </c>
      <c r="E347" s="144" t="s">
        <v>760</v>
      </c>
      <c r="F347" s="144" t="s">
        <v>761</v>
      </c>
      <c r="G347" s="144" t="s">
        <v>760</v>
      </c>
      <c r="H347" s="144" t="s">
        <v>91</v>
      </c>
      <c r="I347" s="144" t="s">
        <v>52</v>
      </c>
      <c r="J347" s="12"/>
      <c r="K347" s="144" t="s">
        <v>53</v>
      </c>
      <c r="L347" s="146" t="s">
        <v>778</v>
      </c>
      <c r="M347" s="146" t="s">
        <v>779</v>
      </c>
      <c r="N347" s="144" t="s">
        <v>59</v>
      </c>
    </row>
    <row r="348" spans="1:14" ht="42.75">
      <c r="A348" s="144" t="s">
        <v>209</v>
      </c>
      <c r="B348" s="145">
        <v>45510</v>
      </c>
      <c r="C348" s="144" t="s">
        <v>183</v>
      </c>
      <c r="D348" s="144" t="s">
        <v>759</v>
      </c>
      <c r="E348" s="144" t="s">
        <v>760</v>
      </c>
      <c r="F348" s="144" t="s">
        <v>761</v>
      </c>
      <c r="G348" s="144" t="s">
        <v>760</v>
      </c>
      <c r="H348" s="144" t="s">
        <v>91</v>
      </c>
      <c r="I348" s="144" t="s">
        <v>170</v>
      </c>
      <c r="J348" s="12"/>
      <c r="K348" s="144" t="s">
        <v>53</v>
      </c>
      <c r="L348" s="146" t="s">
        <v>780</v>
      </c>
      <c r="M348" s="146" t="s">
        <v>781</v>
      </c>
      <c r="N348" s="144" t="s">
        <v>59</v>
      </c>
    </row>
    <row r="349" spans="1:14" ht="28.5">
      <c r="A349" s="144" t="s">
        <v>209</v>
      </c>
      <c r="B349" s="145">
        <v>45511</v>
      </c>
      <c r="C349" s="144" t="s">
        <v>183</v>
      </c>
      <c r="D349" s="144" t="s">
        <v>759</v>
      </c>
      <c r="E349" s="144" t="s">
        <v>760</v>
      </c>
      <c r="F349" s="144" t="s">
        <v>761</v>
      </c>
      <c r="G349" s="144" t="s">
        <v>760</v>
      </c>
      <c r="H349" s="144" t="s">
        <v>91</v>
      </c>
      <c r="I349" s="144" t="s">
        <v>170</v>
      </c>
      <c r="J349" s="12"/>
      <c r="K349" s="144" t="s">
        <v>53</v>
      </c>
      <c r="L349" s="146" t="s">
        <v>239</v>
      </c>
      <c r="M349" s="146" t="s">
        <v>754</v>
      </c>
      <c r="N349" s="144" t="s">
        <v>59</v>
      </c>
    </row>
    <row r="350" spans="1:14" ht="128.25">
      <c r="A350" s="144" t="s">
        <v>79</v>
      </c>
      <c r="B350" s="145">
        <v>45622</v>
      </c>
      <c r="C350" s="144" t="s">
        <v>183</v>
      </c>
      <c r="D350" s="144" t="s">
        <v>759</v>
      </c>
      <c r="E350" s="144" t="s">
        <v>760</v>
      </c>
      <c r="F350" s="144" t="s">
        <v>761</v>
      </c>
      <c r="G350" s="144" t="s">
        <v>760</v>
      </c>
      <c r="H350" s="144" t="s">
        <v>91</v>
      </c>
      <c r="I350" s="144" t="s">
        <v>67</v>
      </c>
      <c r="J350" s="144" t="s">
        <v>206</v>
      </c>
      <c r="K350" s="144" t="s">
        <v>86</v>
      </c>
      <c r="L350" s="146" t="s">
        <v>782</v>
      </c>
      <c r="M350" s="146" t="s">
        <v>783</v>
      </c>
      <c r="N350" s="144" t="s">
        <v>59</v>
      </c>
    </row>
    <row r="351" spans="1:14" ht="71.25">
      <c r="A351" s="144" t="s">
        <v>209</v>
      </c>
      <c r="B351" s="145">
        <v>45468</v>
      </c>
      <c r="C351" s="144" t="s">
        <v>183</v>
      </c>
      <c r="D351" s="144" t="s">
        <v>784</v>
      </c>
      <c r="E351" s="144" t="s">
        <v>785</v>
      </c>
      <c r="F351" s="144" t="s">
        <v>786</v>
      </c>
      <c r="G351" s="144" t="s">
        <v>785</v>
      </c>
      <c r="H351" s="144" t="s">
        <v>91</v>
      </c>
      <c r="I351" s="144" t="s">
        <v>52</v>
      </c>
      <c r="J351" s="12"/>
      <c r="K351" s="144" t="s">
        <v>53</v>
      </c>
      <c r="L351" s="146" t="s">
        <v>787</v>
      </c>
      <c r="M351" s="146" t="s">
        <v>788</v>
      </c>
      <c r="N351" s="144" t="s">
        <v>56</v>
      </c>
    </row>
    <row r="352" spans="1:14" ht="71.25">
      <c r="A352" s="144" t="s">
        <v>209</v>
      </c>
      <c r="B352" s="145">
        <v>45468</v>
      </c>
      <c r="C352" s="144" t="s">
        <v>183</v>
      </c>
      <c r="D352" s="144" t="s">
        <v>784</v>
      </c>
      <c r="E352" s="144" t="s">
        <v>785</v>
      </c>
      <c r="F352" s="144" t="s">
        <v>786</v>
      </c>
      <c r="G352" s="144" t="s">
        <v>785</v>
      </c>
      <c r="H352" s="144" t="s">
        <v>91</v>
      </c>
      <c r="I352" s="144" t="s">
        <v>52</v>
      </c>
      <c r="J352" s="12"/>
      <c r="K352" s="144" t="s">
        <v>53</v>
      </c>
      <c r="L352" s="146" t="s">
        <v>789</v>
      </c>
      <c r="M352" s="146" t="s">
        <v>790</v>
      </c>
      <c r="N352" s="144" t="s">
        <v>59</v>
      </c>
    </row>
    <row r="353" spans="1:14" ht="128.25">
      <c r="A353" s="144" t="s">
        <v>209</v>
      </c>
      <c r="B353" s="145">
        <v>45469</v>
      </c>
      <c r="C353" s="144" t="s">
        <v>183</v>
      </c>
      <c r="D353" s="144" t="s">
        <v>784</v>
      </c>
      <c r="E353" s="144" t="s">
        <v>785</v>
      </c>
      <c r="F353" s="144" t="s">
        <v>786</v>
      </c>
      <c r="G353" s="144" t="s">
        <v>785</v>
      </c>
      <c r="H353" s="144" t="s">
        <v>91</v>
      </c>
      <c r="I353" s="144" t="s">
        <v>52</v>
      </c>
      <c r="J353" s="12"/>
      <c r="K353" s="144" t="s">
        <v>53</v>
      </c>
      <c r="L353" s="146" t="s">
        <v>791</v>
      </c>
      <c r="M353" s="146" t="s">
        <v>792</v>
      </c>
      <c r="N353" s="144" t="s">
        <v>59</v>
      </c>
    </row>
    <row r="354" spans="1:14" ht="71.25">
      <c r="A354" s="144" t="s">
        <v>209</v>
      </c>
      <c r="B354" s="145">
        <v>45468</v>
      </c>
      <c r="C354" s="144" t="s">
        <v>183</v>
      </c>
      <c r="D354" s="144" t="s">
        <v>784</v>
      </c>
      <c r="E354" s="144" t="s">
        <v>785</v>
      </c>
      <c r="F354" s="144" t="s">
        <v>786</v>
      </c>
      <c r="G354" s="144" t="s">
        <v>785</v>
      </c>
      <c r="H354" s="144" t="s">
        <v>91</v>
      </c>
      <c r="I354" s="144" t="s">
        <v>52</v>
      </c>
      <c r="J354" s="12"/>
      <c r="K354" s="144" t="s">
        <v>53</v>
      </c>
      <c r="L354" s="146" t="s">
        <v>793</v>
      </c>
      <c r="M354" s="146" t="s">
        <v>794</v>
      </c>
      <c r="N354" s="144" t="s">
        <v>59</v>
      </c>
    </row>
    <row r="355" spans="1:14" ht="42.75">
      <c r="A355" s="144" t="s">
        <v>209</v>
      </c>
      <c r="B355" s="145">
        <v>45468</v>
      </c>
      <c r="C355" s="144" t="s">
        <v>183</v>
      </c>
      <c r="D355" s="144" t="s">
        <v>784</v>
      </c>
      <c r="E355" s="144" t="s">
        <v>785</v>
      </c>
      <c r="F355" s="144" t="s">
        <v>786</v>
      </c>
      <c r="G355" s="144" t="s">
        <v>785</v>
      </c>
      <c r="H355" s="144" t="s">
        <v>91</v>
      </c>
      <c r="I355" s="144" t="s">
        <v>52</v>
      </c>
      <c r="J355" s="12"/>
      <c r="K355" s="144" t="s">
        <v>53</v>
      </c>
      <c r="L355" s="146" t="s">
        <v>795</v>
      </c>
      <c r="M355" s="146" t="s">
        <v>796</v>
      </c>
      <c r="N355" s="144" t="s">
        <v>59</v>
      </c>
    </row>
    <row r="356" spans="1:14" ht="57">
      <c r="A356" s="144" t="s">
        <v>209</v>
      </c>
      <c r="B356" s="145">
        <v>45468</v>
      </c>
      <c r="C356" s="144" t="s">
        <v>183</v>
      </c>
      <c r="D356" s="144" t="s">
        <v>784</v>
      </c>
      <c r="E356" s="144" t="s">
        <v>785</v>
      </c>
      <c r="F356" s="144" t="s">
        <v>786</v>
      </c>
      <c r="G356" s="144" t="s">
        <v>785</v>
      </c>
      <c r="H356" s="144" t="s">
        <v>91</v>
      </c>
      <c r="I356" s="144" t="s">
        <v>52</v>
      </c>
      <c r="J356" s="12"/>
      <c r="K356" s="144" t="s">
        <v>53</v>
      </c>
      <c r="L356" s="146" t="s">
        <v>797</v>
      </c>
      <c r="M356" s="146" t="s">
        <v>798</v>
      </c>
      <c r="N356" s="144" t="s">
        <v>59</v>
      </c>
    </row>
    <row r="357" spans="1:14" ht="28.5">
      <c r="A357" s="144" t="s">
        <v>209</v>
      </c>
      <c r="B357" s="145">
        <v>45511</v>
      </c>
      <c r="C357" s="144" t="s">
        <v>183</v>
      </c>
      <c r="D357" s="144" t="s">
        <v>784</v>
      </c>
      <c r="E357" s="144" t="s">
        <v>785</v>
      </c>
      <c r="F357" s="144" t="s">
        <v>786</v>
      </c>
      <c r="G357" s="144" t="s">
        <v>785</v>
      </c>
      <c r="H357" s="144" t="s">
        <v>91</v>
      </c>
      <c r="I357" s="144" t="s">
        <v>170</v>
      </c>
      <c r="J357" s="12"/>
      <c r="K357" s="144" t="s">
        <v>53</v>
      </c>
      <c r="L357" s="146" t="s">
        <v>239</v>
      </c>
      <c r="M357" s="146" t="s">
        <v>754</v>
      </c>
      <c r="N357" s="144" t="s">
        <v>59</v>
      </c>
    </row>
    <row r="358" spans="1:14" ht="28.5">
      <c r="A358" s="144" t="s">
        <v>209</v>
      </c>
      <c r="B358" s="145">
        <v>45510</v>
      </c>
      <c r="C358" s="144" t="s">
        <v>183</v>
      </c>
      <c r="D358" s="144" t="s">
        <v>784</v>
      </c>
      <c r="E358" s="144" t="s">
        <v>785</v>
      </c>
      <c r="F358" s="144" t="s">
        <v>786</v>
      </c>
      <c r="G358" s="144" t="s">
        <v>785</v>
      </c>
      <c r="H358" s="144" t="s">
        <v>91</v>
      </c>
      <c r="I358" s="144" t="s">
        <v>170</v>
      </c>
      <c r="J358" s="12"/>
      <c r="K358" s="144" t="s">
        <v>53</v>
      </c>
      <c r="L358" s="146" t="s">
        <v>799</v>
      </c>
      <c r="M358" s="146" t="s">
        <v>800</v>
      </c>
      <c r="N358" s="144" t="s">
        <v>59</v>
      </c>
    </row>
    <row r="359" spans="1:14" ht="128.25">
      <c r="A359" s="144" t="s">
        <v>79</v>
      </c>
      <c r="B359" s="145">
        <v>45622</v>
      </c>
      <c r="C359" s="144" t="s">
        <v>183</v>
      </c>
      <c r="D359" s="144" t="s">
        <v>784</v>
      </c>
      <c r="E359" s="144" t="s">
        <v>785</v>
      </c>
      <c r="F359" s="144" t="s">
        <v>786</v>
      </c>
      <c r="G359" s="144" t="s">
        <v>785</v>
      </c>
      <c r="H359" s="144" t="s">
        <v>91</v>
      </c>
      <c r="I359" s="144" t="s">
        <v>67</v>
      </c>
      <c r="J359" s="144" t="s">
        <v>206</v>
      </c>
      <c r="K359" s="144" t="s">
        <v>86</v>
      </c>
      <c r="L359" s="146" t="s">
        <v>801</v>
      </c>
      <c r="M359" s="146" t="s">
        <v>802</v>
      </c>
      <c r="N359" s="144" t="s">
        <v>59</v>
      </c>
    </row>
    <row r="360" spans="1:14" ht="28.5">
      <c r="A360" s="144" t="s">
        <v>10</v>
      </c>
      <c r="B360" s="145">
        <v>45468</v>
      </c>
      <c r="C360" s="144" t="s">
        <v>183</v>
      </c>
      <c r="D360" s="144" t="s">
        <v>803</v>
      </c>
      <c r="E360" s="144" t="s">
        <v>804</v>
      </c>
      <c r="F360" s="144" t="s">
        <v>805</v>
      </c>
      <c r="G360" s="144" t="s">
        <v>806</v>
      </c>
      <c r="H360" s="144" t="s">
        <v>91</v>
      </c>
      <c r="I360" s="144" t="s">
        <v>52</v>
      </c>
      <c r="J360" s="12"/>
      <c r="K360" s="144" t="s">
        <v>53</v>
      </c>
      <c r="L360" s="146" t="s">
        <v>807</v>
      </c>
      <c r="M360" s="146" t="s">
        <v>808</v>
      </c>
      <c r="N360" s="144" t="s">
        <v>59</v>
      </c>
    </row>
    <row r="361" spans="1:14" ht="42.75">
      <c r="A361" s="144" t="s">
        <v>45</v>
      </c>
      <c r="B361" s="145">
        <v>45573</v>
      </c>
      <c r="C361" s="144" t="s">
        <v>183</v>
      </c>
      <c r="D361" s="144" t="s">
        <v>803</v>
      </c>
      <c r="E361" s="144" t="s">
        <v>804</v>
      </c>
      <c r="F361" s="144" t="s">
        <v>805</v>
      </c>
      <c r="G361" s="144" t="s">
        <v>806</v>
      </c>
      <c r="H361" s="144" t="s">
        <v>51</v>
      </c>
      <c r="I361" s="144" t="s">
        <v>272</v>
      </c>
      <c r="J361" s="12"/>
      <c r="K361" s="144" t="s">
        <v>53</v>
      </c>
      <c r="L361" s="146" t="s">
        <v>809</v>
      </c>
      <c r="M361" s="146" t="s">
        <v>810</v>
      </c>
      <c r="N361" s="144" t="s">
        <v>59</v>
      </c>
    </row>
    <row r="362" spans="1:14" ht="28.5">
      <c r="A362" s="144" t="s">
        <v>45</v>
      </c>
      <c r="B362" s="145">
        <v>45573</v>
      </c>
      <c r="C362" s="144" t="s">
        <v>183</v>
      </c>
      <c r="D362" s="144" t="s">
        <v>803</v>
      </c>
      <c r="E362" s="144" t="s">
        <v>804</v>
      </c>
      <c r="F362" s="144" t="s">
        <v>805</v>
      </c>
      <c r="G362" s="144" t="s">
        <v>806</v>
      </c>
      <c r="H362" s="144" t="s">
        <v>91</v>
      </c>
      <c r="I362" s="144" t="s">
        <v>170</v>
      </c>
      <c r="J362" s="12"/>
      <c r="K362" s="144" t="s">
        <v>53</v>
      </c>
      <c r="L362" s="146" t="s">
        <v>811</v>
      </c>
      <c r="M362" s="146" t="s">
        <v>812</v>
      </c>
      <c r="N362" s="144" t="s">
        <v>59</v>
      </c>
    </row>
    <row r="363" spans="1:14" ht="85.5">
      <c r="A363" s="144" t="s">
        <v>45</v>
      </c>
      <c r="B363" s="145">
        <v>45573</v>
      </c>
      <c r="C363" s="144" t="s">
        <v>183</v>
      </c>
      <c r="D363" s="144" t="s">
        <v>803</v>
      </c>
      <c r="E363" s="144" t="s">
        <v>804</v>
      </c>
      <c r="F363" s="144" t="s">
        <v>805</v>
      </c>
      <c r="G363" s="144" t="s">
        <v>806</v>
      </c>
      <c r="H363" s="144" t="s">
        <v>91</v>
      </c>
      <c r="I363" s="144" t="s">
        <v>67</v>
      </c>
      <c r="J363" s="12"/>
      <c r="K363" s="144" t="s">
        <v>53</v>
      </c>
      <c r="L363" s="146" t="s">
        <v>813</v>
      </c>
      <c r="M363" s="146" t="s">
        <v>814</v>
      </c>
      <c r="N363" s="147" t="s">
        <v>56</v>
      </c>
    </row>
    <row r="364" spans="1:14" ht="42.75">
      <c r="A364" s="144" t="s">
        <v>45</v>
      </c>
      <c r="B364" s="145">
        <v>45573</v>
      </c>
      <c r="C364" s="144" t="s">
        <v>183</v>
      </c>
      <c r="D364" s="144" t="s">
        <v>803</v>
      </c>
      <c r="E364" s="144" t="s">
        <v>804</v>
      </c>
      <c r="F364" s="144" t="s">
        <v>805</v>
      </c>
      <c r="G364" s="144" t="s">
        <v>806</v>
      </c>
      <c r="H364" s="144" t="s">
        <v>91</v>
      </c>
      <c r="I364" s="144" t="s">
        <v>170</v>
      </c>
      <c r="J364" s="12"/>
      <c r="K364" s="144" t="s">
        <v>53</v>
      </c>
      <c r="L364" s="146" t="s">
        <v>815</v>
      </c>
      <c r="M364" s="146" t="s">
        <v>816</v>
      </c>
      <c r="N364" s="144" t="s">
        <v>59</v>
      </c>
    </row>
    <row r="365" spans="1:14" ht="85.5">
      <c r="A365" s="144" t="s">
        <v>45</v>
      </c>
      <c r="B365" s="145">
        <v>45573</v>
      </c>
      <c r="C365" s="144" t="s">
        <v>183</v>
      </c>
      <c r="D365" s="144" t="s">
        <v>803</v>
      </c>
      <c r="E365" s="144" t="s">
        <v>804</v>
      </c>
      <c r="F365" s="144" t="s">
        <v>805</v>
      </c>
      <c r="G365" s="144" t="s">
        <v>806</v>
      </c>
      <c r="H365" s="144" t="s">
        <v>66</v>
      </c>
      <c r="I365" s="144" t="s">
        <v>272</v>
      </c>
      <c r="J365" s="12"/>
      <c r="K365" s="144" t="s">
        <v>53</v>
      </c>
      <c r="L365" s="146" t="s">
        <v>817</v>
      </c>
      <c r="M365" s="146" t="s">
        <v>814</v>
      </c>
      <c r="N365" s="144" t="s">
        <v>59</v>
      </c>
    </row>
    <row r="366" spans="1:14" ht="42.75">
      <c r="A366" s="144" t="s">
        <v>45</v>
      </c>
      <c r="B366" s="145">
        <v>45573</v>
      </c>
      <c r="C366" s="144" t="s">
        <v>183</v>
      </c>
      <c r="D366" s="144" t="s">
        <v>803</v>
      </c>
      <c r="E366" s="144" t="s">
        <v>804</v>
      </c>
      <c r="F366" s="144" t="s">
        <v>805</v>
      </c>
      <c r="G366" s="144" t="s">
        <v>806</v>
      </c>
      <c r="H366" s="144" t="s">
        <v>91</v>
      </c>
      <c r="I366" s="144" t="s">
        <v>170</v>
      </c>
      <c r="J366" s="12"/>
      <c r="K366" s="144" t="s">
        <v>53</v>
      </c>
      <c r="L366" s="146" t="s">
        <v>818</v>
      </c>
      <c r="M366" s="146" t="s">
        <v>819</v>
      </c>
      <c r="N366" s="144" t="s">
        <v>59</v>
      </c>
    </row>
    <row r="367" spans="1:14" ht="71.25">
      <c r="A367" s="144" t="s">
        <v>45</v>
      </c>
      <c r="B367" s="145">
        <v>45573</v>
      </c>
      <c r="C367" s="144" t="s">
        <v>183</v>
      </c>
      <c r="D367" s="144" t="s">
        <v>803</v>
      </c>
      <c r="E367" s="144" t="s">
        <v>804</v>
      </c>
      <c r="F367" s="144" t="s">
        <v>805</v>
      </c>
      <c r="G367" s="144" t="s">
        <v>806</v>
      </c>
      <c r="H367" s="144" t="s">
        <v>192</v>
      </c>
      <c r="I367" s="144" t="s">
        <v>67</v>
      </c>
      <c r="J367" s="12"/>
      <c r="K367" s="144" t="s">
        <v>53</v>
      </c>
      <c r="L367" s="146" t="s">
        <v>820</v>
      </c>
      <c r="M367" s="146" t="s">
        <v>821</v>
      </c>
      <c r="N367" s="144" t="s">
        <v>59</v>
      </c>
    </row>
    <row r="368" spans="1:14" ht="42.75">
      <c r="A368" s="144" t="s">
        <v>45</v>
      </c>
      <c r="B368" s="145">
        <v>45573</v>
      </c>
      <c r="C368" s="144" t="s">
        <v>183</v>
      </c>
      <c r="D368" s="144" t="s">
        <v>803</v>
      </c>
      <c r="E368" s="144" t="s">
        <v>804</v>
      </c>
      <c r="F368" s="144" t="s">
        <v>805</v>
      </c>
      <c r="G368" s="144" t="s">
        <v>806</v>
      </c>
      <c r="H368" s="144" t="s">
        <v>91</v>
      </c>
      <c r="I368" s="144" t="s">
        <v>170</v>
      </c>
      <c r="J368" s="12"/>
      <c r="K368" s="144" t="s">
        <v>53</v>
      </c>
      <c r="L368" s="146" t="s">
        <v>822</v>
      </c>
      <c r="M368" s="146" t="s">
        <v>823</v>
      </c>
      <c r="N368" s="144" t="s">
        <v>59</v>
      </c>
    </row>
    <row r="369" spans="1:14" ht="85.5">
      <c r="A369" s="144" t="s">
        <v>45</v>
      </c>
      <c r="B369" s="145">
        <v>45573</v>
      </c>
      <c r="C369" s="144" t="s">
        <v>183</v>
      </c>
      <c r="D369" s="144" t="s">
        <v>803</v>
      </c>
      <c r="E369" s="144" t="s">
        <v>804</v>
      </c>
      <c r="F369" s="144" t="s">
        <v>805</v>
      </c>
      <c r="G369" s="144" t="s">
        <v>806</v>
      </c>
      <c r="H369" s="144" t="s">
        <v>51</v>
      </c>
      <c r="I369" s="144" t="s">
        <v>76</v>
      </c>
      <c r="J369" s="12"/>
      <c r="K369" s="144" t="s">
        <v>86</v>
      </c>
      <c r="L369" s="146" t="s">
        <v>824</v>
      </c>
      <c r="M369" s="146" t="s">
        <v>814</v>
      </c>
      <c r="N369" s="147" t="s">
        <v>56</v>
      </c>
    </row>
    <row r="370" spans="1:14" ht="114">
      <c r="A370" s="144" t="s">
        <v>79</v>
      </c>
      <c r="B370" s="145">
        <v>45622</v>
      </c>
      <c r="C370" s="144" t="s">
        <v>183</v>
      </c>
      <c r="D370" s="144" t="s">
        <v>803</v>
      </c>
      <c r="E370" s="144" t="s">
        <v>804</v>
      </c>
      <c r="F370" s="144" t="s">
        <v>805</v>
      </c>
      <c r="G370" s="144" t="s">
        <v>806</v>
      </c>
      <c r="H370" s="144" t="s">
        <v>91</v>
      </c>
      <c r="I370" s="144" t="s">
        <v>67</v>
      </c>
      <c r="J370" s="144" t="s">
        <v>206</v>
      </c>
      <c r="K370" s="144" t="s">
        <v>86</v>
      </c>
      <c r="L370" s="146" t="s">
        <v>825</v>
      </c>
      <c r="M370" s="146" t="s">
        <v>826</v>
      </c>
      <c r="N370" s="144" t="s">
        <v>59</v>
      </c>
    </row>
    <row r="371" spans="1:14" ht="14.25">
      <c r="A371" s="144" t="s">
        <v>10</v>
      </c>
      <c r="B371" s="145">
        <v>45511</v>
      </c>
      <c r="C371" s="144" t="s">
        <v>183</v>
      </c>
      <c r="D371" s="144" t="s">
        <v>827</v>
      </c>
      <c r="E371" s="144" t="s">
        <v>828</v>
      </c>
      <c r="F371" s="144" t="s">
        <v>829</v>
      </c>
      <c r="G371" s="144" t="s">
        <v>830</v>
      </c>
      <c r="H371" s="144" t="s">
        <v>91</v>
      </c>
      <c r="I371" s="144" t="s">
        <v>170</v>
      </c>
      <c r="J371" s="12"/>
      <c r="K371" s="144" t="s">
        <v>53</v>
      </c>
      <c r="L371" s="146" t="s">
        <v>239</v>
      </c>
      <c r="M371" s="146" t="s">
        <v>831</v>
      </c>
      <c r="N371" s="147" t="s">
        <v>59</v>
      </c>
    </row>
    <row r="372" spans="1:14" ht="57">
      <c r="A372" s="144" t="s">
        <v>209</v>
      </c>
      <c r="B372" s="145">
        <v>45474</v>
      </c>
      <c r="C372" s="144" t="s">
        <v>183</v>
      </c>
      <c r="D372" s="144" t="s">
        <v>832</v>
      </c>
      <c r="E372" s="144" t="s">
        <v>833</v>
      </c>
      <c r="F372" s="144" t="s">
        <v>834</v>
      </c>
      <c r="G372" s="144" t="s">
        <v>835</v>
      </c>
      <c r="H372" s="144" t="s">
        <v>91</v>
      </c>
      <c r="I372" s="144" t="s">
        <v>52</v>
      </c>
      <c r="J372" s="12"/>
      <c r="K372" s="144" t="s">
        <v>53</v>
      </c>
      <c r="L372" s="146" t="s">
        <v>836</v>
      </c>
      <c r="M372" s="146" t="s">
        <v>837</v>
      </c>
      <c r="N372" s="144" t="s">
        <v>59</v>
      </c>
    </row>
    <row r="373" spans="1:14" ht="57">
      <c r="A373" s="144" t="s">
        <v>209</v>
      </c>
      <c r="B373" s="145">
        <v>45474</v>
      </c>
      <c r="C373" s="144" t="s">
        <v>183</v>
      </c>
      <c r="D373" s="144" t="s">
        <v>832</v>
      </c>
      <c r="E373" s="144" t="s">
        <v>833</v>
      </c>
      <c r="F373" s="144" t="s">
        <v>834</v>
      </c>
      <c r="G373" s="144" t="s">
        <v>835</v>
      </c>
      <c r="H373" s="144" t="s">
        <v>91</v>
      </c>
      <c r="I373" s="144" t="s">
        <v>52</v>
      </c>
      <c r="J373" s="12"/>
      <c r="K373" s="144" t="s">
        <v>53</v>
      </c>
      <c r="L373" s="146" t="s">
        <v>838</v>
      </c>
      <c r="M373" s="146" t="s">
        <v>839</v>
      </c>
      <c r="N373" s="144" t="s">
        <v>59</v>
      </c>
    </row>
    <row r="374" spans="1:14" ht="85.5">
      <c r="A374" s="144" t="s">
        <v>209</v>
      </c>
      <c r="B374" s="145">
        <v>45488</v>
      </c>
      <c r="C374" s="144" t="s">
        <v>183</v>
      </c>
      <c r="D374" s="144" t="s">
        <v>832</v>
      </c>
      <c r="E374" s="144" t="s">
        <v>833</v>
      </c>
      <c r="F374" s="144" t="s">
        <v>834</v>
      </c>
      <c r="G374" s="144" t="s">
        <v>835</v>
      </c>
      <c r="H374" s="144" t="s">
        <v>91</v>
      </c>
      <c r="I374" s="144" t="s">
        <v>170</v>
      </c>
      <c r="J374" s="12"/>
      <c r="K374" s="144" t="s">
        <v>53</v>
      </c>
      <c r="L374" s="146" t="s">
        <v>840</v>
      </c>
      <c r="M374" s="146" t="s">
        <v>841</v>
      </c>
      <c r="N374" s="144" t="s">
        <v>56</v>
      </c>
    </row>
    <row r="375" spans="1:14" ht="42.75">
      <c r="A375" s="144" t="s">
        <v>209</v>
      </c>
      <c r="B375" s="145">
        <v>45492</v>
      </c>
      <c r="C375" s="144" t="s">
        <v>183</v>
      </c>
      <c r="D375" s="144" t="s">
        <v>832</v>
      </c>
      <c r="E375" s="144" t="s">
        <v>833</v>
      </c>
      <c r="F375" s="144" t="s">
        <v>834</v>
      </c>
      <c r="G375" s="144" t="s">
        <v>835</v>
      </c>
      <c r="H375" s="144" t="s">
        <v>51</v>
      </c>
      <c r="I375" s="144" t="s">
        <v>384</v>
      </c>
      <c r="J375" s="12"/>
      <c r="K375" s="144" t="s">
        <v>53</v>
      </c>
      <c r="L375" s="146" t="s">
        <v>842</v>
      </c>
      <c r="M375" s="146" t="s">
        <v>843</v>
      </c>
      <c r="N375" s="144" t="s">
        <v>59</v>
      </c>
    </row>
    <row r="376" spans="1:14" ht="42.75">
      <c r="A376" s="144" t="s">
        <v>209</v>
      </c>
      <c r="B376" s="145">
        <v>45492</v>
      </c>
      <c r="C376" s="144" t="s">
        <v>183</v>
      </c>
      <c r="D376" s="144" t="s">
        <v>832</v>
      </c>
      <c r="E376" s="144" t="s">
        <v>833</v>
      </c>
      <c r="F376" s="144" t="s">
        <v>834</v>
      </c>
      <c r="G376" s="144" t="s">
        <v>835</v>
      </c>
      <c r="H376" s="144" t="s">
        <v>51</v>
      </c>
      <c r="I376" s="144" t="s">
        <v>384</v>
      </c>
      <c r="J376" s="12"/>
      <c r="K376" s="144" t="s">
        <v>53</v>
      </c>
      <c r="L376" s="146" t="s">
        <v>844</v>
      </c>
      <c r="M376" s="146" t="s">
        <v>845</v>
      </c>
      <c r="N376" s="144" t="s">
        <v>59</v>
      </c>
    </row>
    <row r="377" spans="1:14" ht="85.5">
      <c r="A377" s="144" t="s">
        <v>209</v>
      </c>
      <c r="B377" s="145">
        <v>45505</v>
      </c>
      <c r="C377" s="144" t="s">
        <v>183</v>
      </c>
      <c r="D377" s="144" t="s">
        <v>832</v>
      </c>
      <c r="E377" s="144" t="s">
        <v>833</v>
      </c>
      <c r="F377" s="144" t="s">
        <v>834</v>
      </c>
      <c r="G377" s="144" t="s">
        <v>835</v>
      </c>
      <c r="H377" s="144" t="s">
        <v>51</v>
      </c>
      <c r="I377" s="144" t="s">
        <v>846</v>
      </c>
      <c r="J377" s="12"/>
      <c r="K377" s="144" t="s">
        <v>53</v>
      </c>
      <c r="L377" s="146" t="s">
        <v>847</v>
      </c>
      <c r="M377" s="146" t="s">
        <v>848</v>
      </c>
      <c r="N377" s="144" t="s">
        <v>59</v>
      </c>
    </row>
    <row r="378" spans="1:14" ht="28.5">
      <c r="A378" s="144" t="s">
        <v>209</v>
      </c>
      <c r="B378" s="145">
        <v>45511</v>
      </c>
      <c r="C378" s="144" t="s">
        <v>183</v>
      </c>
      <c r="D378" s="144" t="s">
        <v>832</v>
      </c>
      <c r="E378" s="144" t="s">
        <v>833</v>
      </c>
      <c r="F378" s="144" t="s">
        <v>834</v>
      </c>
      <c r="G378" s="144" t="s">
        <v>835</v>
      </c>
      <c r="H378" s="144" t="s">
        <v>91</v>
      </c>
      <c r="I378" s="144" t="s">
        <v>170</v>
      </c>
      <c r="J378" s="12"/>
      <c r="K378" s="144" t="s">
        <v>53</v>
      </c>
      <c r="L378" s="146" t="s">
        <v>239</v>
      </c>
      <c r="M378" s="146" t="s">
        <v>240</v>
      </c>
      <c r="N378" s="144" t="s">
        <v>59</v>
      </c>
    </row>
    <row r="379" spans="1:14" ht="114">
      <c r="A379" s="144" t="s">
        <v>79</v>
      </c>
      <c r="B379" s="145">
        <v>45621</v>
      </c>
      <c r="C379" s="144" t="s">
        <v>183</v>
      </c>
      <c r="D379" s="144" t="s">
        <v>832</v>
      </c>
      <c r="E379" s="144" t="s">
        <v>833</v>
      </c>
      <c r="F379" s="144" t="s">
        <v>834</v>
      </c>
      <c r="G379" s="144" t="s">
        <v>835</v>
      </c>
      <c r="H379" s="144" t="s">
        <v>91</v>
      </c>
      <c r="I379" s="144" t="s">
        <v>67</v>
      </c>
      <c r="J379" s="144" t="s">
        <v>206</v>
      </c>
      <c r="K379" s="144" t="s">
        <v>86</v>
      </c>
      <c r="L379" s="146" t="s">
        <v>849</v>
      </c>
      <c r="M379" s="146" t="s">
        <v>850</v>
      </c>
      <c r="N379" s="144" t="s">
        <v>59</v>
      </c>
    </row>
    <row r="380" spans="1:14" ht="42.75">
      <c r="A380" s="144" t="s">
        <v>209</v>
      </c>
      <c r="B380" s="145">
        <v>45477</v>
      </c>
      <c r="C380" s="144" t="s">
        <v>183</v>
      </c>
      <c r="D380" s="144" t="s">
        <v>851</v>
      </c>
      <c r="E380" s="144" t="s">
        <v>852</v>
      </c>
      <c r="F380" s="144" t="s">
        <v>853</v>
      </c>
      <c r="G380" s="144" t="s">
        <v>854</v>
      </c>
      <c r="H380" s="144" t="s">
        <v>91</v>
      </c>
      <c r="I380" s="144" t="s">
        <v>52</v>
      </c>
      <c r="J380" s="12"/>
      <c r="K380" s="144" t="s">
        <v>53</v>
      </c>
      <c r="L380" s="146" t="s">
        <v>855</v>
      </c>
      <c r="M380" s="146" t="s">
        <v>856</v>
      </c>
      <c r="N380" s="144" t="s">
        <v>59</v>
      </c>
    </row>
    <row r="381" spans="1:14" ht="57">
      <c r="A381" s="144" t="s">
        <v>209</v>
      </c>
      <c r="B381" s="145">
        <v>45477</v>
      </c>
      <c r="C381" s="144" t="s">
        <v>183</v>
      </c>
      <c r="D381" s="144" t="s">
        <v>851</v>
      </c>
      <c r="E381" s="144" t="s">
        <v>852</v>
      </c>
      <c r="F381" s="144" t="s">
        <v>853</v>
      </c>
      <c r="G381" s="144" t="s">
        <v>854</v>
      </c>
      <c r="H381" s="144" t="s">
        <v>91</v>
      </c>
      <c r="I381" s="144" t="s">
        <v>52</v>
      </c>
      <c r="J381" s="12"/>
      <c r="K381" s="144" t="s">
        <v>53</v>
      </c>
      <c r="L381" s="146" t="s">
        <v>227</v>
      </c>
      <c r="M381" s="146" t="s">
        <v>688</v>
      </c>
      <c r="N381" s="144" t="s">
        <v>56</v>
      </c>
    </row>
    <row r="382" spans="1:14" ht="42.75">
      <c r="A382" s="144" t="s">
        <v>209</v>
      </c>
      <c r="B382" s="145">
        <v>45477</v>
      </c>
      <c r="C382" s="144" t="s">
        <v>183</v>
      </c>
      <c r="D382" s="144" t="s">
        <v>851</v>
      </c>
      <c r="E382" s="144" t="s">
        <v>852</v>
      </c>
      <c r="F382" s="144" t="s">
        <v>853</v>
      </c>
      <c r="G382" s="144" t="s">
        <v>854</v>
      </c>
      <c r="H382" s="144" t="s">
        <v>91</v>
      </c>
      <c r="I382" s="144" t="s">
        <v>52</v>
      </c>
      <c r="J382" s="12"/>
      <c r="K382" s="144" t="s">
        <v>53</v>
      </c>
      <c r="L382" s="146" t="s">
        <v>857</v>
      </c>
      <c r="M382" s="146" t="s">
        <v>858</v>
      </c>
      <c r="N382" s="144" t="s">
        <v>59</v>
      </c>
    </row>
    <row r="383" spans="1:14" ht="57">
      <c r="A383" s="144" t="s">
        <v>209</v>
      </c>
      <c r="B383" s="145">
        <v>45477</v>
      </c>
      <c r="C383" s="144" t="s">
        <v>183</v>
      </c>
      <c r="D383" s="144" t="s">
        <v>851</v>
      </c>
      <c r="E383" s="144" t="s">
        <v>852</v>
      </c>
      <c r="F383" s="144" t="s">
        <v>853</v>
      </c>
      <c r="G383" s="144" t="s">
        <v>854</v>
      </c>
      <c r="H383" s="144" t="s">
        <v>91</v>
      </c>
      <c r="I383" s="144" t="s">
        <v>52</v>
      </c>
      <c r="J383" s="12"/>
      <c r="K383" s="144" t="s">
        <v>53</v>
      </c>
      <c r="L383" s="146" t="s">
        <v>859</v>
      </c>
      <c r="M383" s="146" t="s">
        <v>860</v>
      </c>
      <c r="N383" s="144" t="s">
        <v>59</v>
      </c>
    </row>
    <row r="384" spans="1:14" ht="57">
      <c r="A384" s="144" t="s">
        <v>79</v>
      </c>
      <c r="B384" s="145">
        <v>45621</v>
      </c>
      <c r="C384" s="144" t="s">
        <v>183</v>
      </c>
      <c r="D384" s="144" t="s">
        <v>851</v>
      </c>
      <c r="E384" s="144" t="s">
        <v>852</v>
      </c>
      <c r="F384" s="144" t="s">
        <v>853</v>
      </c>
      <c r="G384" s="144" t="s">
        <v>854</v>
      </c>
      <c r="H384" s="144" t="s">
        <v>91</v>
      </c>
      <c r="I384" s="144" t="s">
        <v>67</v>
      </c>
      <c r="J384" s="144" t="s">
        <v>206</v>
      </c>
      <c r="K384" s="144" t="s">
        <v>86</v>
      </c>
      <c r="L384" s="146" t="s">
        <v>861</v>
      </c>
      <c r="M384" s="146" t="s">
        <v>862</v>
      </c>
      <c r="N384" s="144" t="s">
        <v>59</v>
      </c>
    </row>
    <row r="385" spans="1:14" ht="42.75">
      <c r="A385" s="144" t="s">
        <v>79</v>
      </c>
      <c r="B385" s="145">
        <v>45621</v>
      </c>
      <c r="C385" s="144" t="s">
        <v>183</v>
      </c>
      <c r="D385" s="144" t="s">
        <v>851</v>
      </c>
      <c r="E385" s="144" t="s">
        <v>852</v>
      </c>
      <c r="F385" s="144" t="s">
        <v>853</v>
      </c>
      <c r="G385" s="144" t="s">
        <v>854</v>
      </c>
      <c r="H385" s="144" t="s">
        <v>91</v>
      </c>
      <c r="I385" s="144" t="s">
        <v>67</v>
      </c>
      <c r="J385" s="144" t="s">
        <v>206</v>
      </c>
      <c r="K385" s="144" t="s">
        <v>86</v>
      </c>
      <c r="L385" s="146" t="s">
        <v>863</v>
      </c>
      <c r="M385" s="146" t="s">
        <v>864</v>
      </c>
      <c r="N385" s="144" t="s">
        <v>59</v>
      </c>
    </row>
    <row r="386" spans="1:14" ht="57">
      <c r="A386" s="148" t="s">
        <v>209</v>
      </c>
      <c r="B386" s="149">
        <v>45490</v>
      </c>
      <c r="C386" s="148" t="s">
        <v>183</v>
      </c>
      <c r="D386" s="148" t="s">
        <v>865</v>
      </c>
      <c r="E386" s="148" t="s">
        <v>866</v>
      </c>
      <c r="F386" s="148" t="s">
        <v>867</v>
      </c>
      <c r="G386" s="148" t="s">
        <v>866</v>
      </c>
      <c r="H386" s="148" t="s">
        <v>91</v>
      </c>
      <c r="I386" s="148" t="s">
        <v>52</v>
      </c>
      <c r="J386" s="150"/>
      <c r="K386" s="148" t="s">
        <v>53</v>
      </c>
      <c r="L386" s="151" t="s">
        <v>868</v>
      </c>
      <c r="M386" s="151" t="s">
        <v>869</v>
      </c>
      <c r="N386" s="148" t="s">
        <v>59</v>
      </c>
    </row>
    <row r="387" spans="1:14" ht="42.75">
      <c r="A387" s="148" t="s">
        <v>209</v>
      </c>
      <c r="B387" s="149">
        <v>45490</v>
      </c>
      <c r="C387" s="148" t="s">
        <v>183</v>
      </c>
      <c r="D387" s="148" t="s">
        <v>865</v>
      </c>
      <c r="E387" s="148" t="s">
        <v>866</v>
      </c>
      <c r="F387" s="148" t="s">
        <v>867</v>
      </c>
      <c r="G387" s="148" t="s">
        <v>866</v>
      </c>
      <c r="H387" s="148" t="s">
        <v>91</v>
      </c>
      <c r="I387" s="148" t="s">
        <v>52</v>
      </c>
      <c r="J387" s="150"/>
      <c r="K387" s="148" t="s">
        <v>53</v>
      </c>
      <c r="L387" s="151" t="s">
        <v>870</v>
      </c>
      <c r="M387" s="151" t="s">
        <v>871</v>
      </c>
      <c r="N387" s="148" t="s">
        <v>59</v>
      </c>
    </row>
    <row r="388" spans="1:14" ht="28.5">
      <c r="A388" s="148" t="s">
        <v>209</v>
      </c>
      <c r="B388" s="149">
        <v>45490</v>
      </c>
      <c r="C388" s="148" t="s">
        <v>183</v>
      </c>
      <c r="D388" s="148" t="s">
        <v>865</v>
      </c>
      <c r="E388" s="148" t="s">
        <v>866</v>
      </c>
      <c r="F388" s="148" t="s">
        <v>867</v>
      </c>
      <c r="G388" s="148" t="s">
        <v>866</v>
      </c>
      <c r="H388" s="148" t="s">
        <v>91</v>
      </c>
      <c r="I388" s="148" t="s">
        <v>52</v>
      </c>
      <c r="J388" s="150"/>
      <c r="K388" s="148" t="s">
        <v>53</v>
      </c>
      <c r="L388" s="151" t="s">
        <v>223</v>
      </c>
      <c r="M388" s="151" t="s">
        <v>872</v>
      </c>
      <c r="N388" s="148" t="s">
        <v>59</v>
      </c>
    </row>
    <row r="389" spans="1:14" ht="85.5">
      <c r="A389" s="148" t="s">
        <v>79</v>
      </c>
      <c r="B389" s="149">
        <v>45622</v>
      </c>
      <c r="C389" s="148" t="s">
        <v>183</v>
      </c>
      <c r="D389" s="148" t="s">
        <v>865</v>
      </c>
      <c r="E389" s="148" t="s">
        <v>866</v>
      </c>
      <c r="F389" s="148" t="s">
        <v>867</v>
      </c>
      <c r="G389" s="148" t="s">
        <v>866</v>
      </c>
      <c r="H389" s="148" t="s">
        <v>91</v>
      </c>
      <c r="I389" s="148" t="s">
        <v>67</v>
      </c>
      <c r="J389" s="150" t="s">
        <v>206</v>
      </c>
      <c r="K389" s="148" t="s">
        <v>86</v>
      </c>
      <c r="L389" s="151" t="s">
        <v>873</v>
      </c>
      <c r="M389" s="151" t="s">
        <v>874</v>
      </c>
      <c r="N389" s="148" t="s">
        <v>59</v>
      </c>
    </row>
    <row r="390" spans="1:14" ht="28.5">
      <c r="A390" s="144" t="s">
        <v>209</v>
      </c>
      <c r="B390" s="145">
        <v>45469</v>
      </c>
      <c r="C390" s="144" t="s">
        <v>183</v>
      </c>
      <c r="D390" s="144" t="s">
        <v>875</v>
      </c>
      <c r="E390" s="144" t="s">
        <v>876</v>
      </c>
      <c r="F390" s="144" t="s">
        <v>877</v>
      </c>
      <c r="G390" s="144" t="s">
        <v>876</v>
      </c>
      <c r="H390" s="144" t="s">
        <v>91</v>
      </c>
      <c r="I390" s="144" t="s">
        <v>52</v>
      </c>
      <c r="J390" s="12"/>
      <c r="K390" s="144" t="s">
        <v>53</v>
      </c>
      <c r="L390" s="146" t="s">
        <v>878</v>
      </c>
      <c r="M390" s="146" t="s">
        <v>879</v>
      </c>
      <c r="N390" s="144" t="s">
        <v>59</v>
      </c>
    </row>
    <row r="391" spans="1:14" ht="57">
      <c r="A391" s="144" t="s">
        <v>209</v>
      </c>
      <c r="B391" s="145">
        <v>45469</v>
      </c>
      <c r="C391" s="144" t="s">
        <v>183</v>
      </c>
      <c r="D391" s="144" t="s">
        <v>875</v>
      </c>
      <c r="E391" s="144" t="s">
        <v>876</v>
      </c>
      <c r="F391" s="144" t="s">
        <v>877</v>
      </c>
      <c r="G391" s="144" t="s">
        <v>876</v>
      </c>
      <c r="H391" s="144" t="s">
        <v>91</v>
      </c>
      <c r="I391" s="144" t="s">
        <v>52</v>
      </c>
      <c r="J391" s="12"/>
      <c r="K391" s="144" t="s">
        <v>53</v>
      </c>
      <c r="L391" s="146" t="s">
        <v>227</v>
      </c>
      <c r="M391" s="146" t="s">
        <v>688</v>
      </c>
      <c r="N391" s="144" t="s">
        <v>56</v>
      </c>
    </row>
    <row r="392" spans="1:14" ht="71.25">
      <c r="A392" s="144" t="s">
        <v>209</v>
      </c>
      <c r="B392" s="145">
        <v>45469</v>
      </c>
      <c r="C392" s="144" t="s">
        <v>183</v>
      </c>
      <c r="D392" s="144" t="s">
        <v>875</v>
      </c>
      <c r="E392" s="144" t="s">
        <v>876</v>
      </c>
      <c r="F392" s="144" t="s">
        <v>877</v>
      </c>
      <c r="G392" s="144" t="s">
        <v>876</v>
      </c>
      <c r="H392" s="144" t="s">
        <v>91</v>
      </c>
      <c r="I392" s="144" t="s">
        <v>52</v>
      </c>
      <c r="J392" s="12"/>
      <c r="K392" s="144" t="s">
        <v>53</v>
      </c>
      <c r="L392" s="146" t="s">
        <v>880</v>
      </c>
      <c r="M392" s="146" t="s">
        <v>881</v>
      </c>
      <c r="N392" s="144" t="s">
        <v>59</v>
      </c>
    </row>
    <row r="393" spans="1:14" ht="42.75">
      <c r="A393" s="144" t="s">
        <v>209</v>
      </c>
      <c r="B393" s="145">
        <v>45469</v>
      </c>
      <c r="C393" s="144" t="s">
        <v>183</v>
      </c>
      <c r="D393" s="144" t="s">
        <v>875</v>
      </c>
      <c r="E393" s="144" t="s">
        <v>876</v>
      </c>
      <c r="F393" s="144" t="s">
        <v>877</v>
      </c>
      <c r="G393" s="144" t="s">
        <v>876</v>
      </c>
      <c r="H393" s="144" t="s">
        <v>91</v>
      </c>
      <c r="I393" s="144" t="s">
        <v>52</v>
      </c>
      <c r="J393" s="12"/>
      <c r="K393" s="144" t="s">
        <v>53</v>
      </c>
      <c r="L393" s="146" t="s">
        <v>223</v>
      </c>
      <c r="M393" s="146" t="s">
        <v>625</v>
      </c>
      <c r="N393" s="144" t="s">
        <v>59</v>
      </c>
    </row>
    <row r="394" spans="1:14" ht="28.5">
      <c r="A394" s="144" t="s">
        <v>209</v>
      </c>
      <c r="B394" s="145">
        <v>45486</v>
      </c>
      <c r="C394" s="144" t="s">
        <v>183</v>
      </c>
      <c r="D394" s="144" t="s">
        <v>875</v>
      </c>
      <c r="E394" s="144" t="s">
        <v>876</v>
      </c>
      <c r="F394" s="144" t="s">
        <v>877</v>
      </c>
      <c r="G394" s="144" t="s">
        <v>876</v>
      </c>
      <c r="H394" s="144" t="s">
        <v>91</v>
      </c>
      <c r="I394" s="144" t="s">
        <v>170</v>
      </c>
      <c r="J394" s="12"/>
      <c r="K394" s="144" t="s">
        <v>53</v>
      </c>
      <c r="L394" s="146" t="s">
        <v>882</v>
      </c>
      <c r="M394" s="146" t="s">
        <v>879</v>
      </c>
      <c r="N394" s="144" t="s">
        <v>59</v>
      </c>
    </row>
    <row r="395" spans="1:14" ht="85.5">
      <c r="A395" s="144" t="s">
        <v>209</v>
      </c>
      <c r="B395" s="145">
        <v>45492</v>
      </c>
      <c r="C395" s="144" t="s">
        <v>183</v>
      </c>
      <c r="D395" s="144" t="s">
        <v>875</v>
      </c>
      <c r="E395" s="144" t="s">
        <v>876</v>
      </c>
      <c r="F395" s="144" t="s">
        <v>877</v>
      </c>
      <c r="G395" s="144" t="s">
        <v>876</v>
      </c>
      <c r="H395" s="144" t="s">
        <v>51</v>
      </c>
      <c r="I395" s="144" t="s">
        <v>384</v>
      </c>
      <c r="J395" s="12"/>
      <c r="K395" s="144" t="s">
        <v>53</v>
      </c>
      <c r="L395" s="146" t="s">
        <v>883</v>
      </c>
      <c r="M395" s="146" t="s">
        <v>884</v>
      </c>
      <c r="N395" s="144" t="s">
        <v>59</v>
      </c>
    </row>
    <row r="396" spans="1:14" ht="57">
      <c r="A396" s="144" t="s">
        <v>209</v>
      </c>
      <c r="B396" s="145">
        <v>45492</v>
      </c>
      <c r="C396" s="144" t="s">
        <v>183</v>
      </c>
      <c r="D396" s="144" t="s">
        <v>875</v>
      </c>
      <c r="E396" s="144" t="s">
        <v>876</v>
      </c>
      <c r="F396" s="144" t="s">
        <v>877</v>
      </c>
      <c r="G396" s="144" t="s">
        <v>876</v>
      </c>
      <c r="H396" s="144" t="s">
        <v>51</v>
      </c>
      <c r="I396" s="144" t="s">
        <v>384</v>
      </c>
      <c r="J396" s="12"/>
      <c r="K396" s="144" t="s">
        <v>53</v>
      </c>
      <c r="L396" s="146" t="s">
        <v>885</v>
      </c>
      <c r="M396" s="146" t="s">
        <v>886</v>
      </c>
      <c r="N396" s="147" t="s">
        <v>56</v>
      </c>
    </row>
    <row r="397" spans="1:14" ht="28.5">
      <c r="A397" s="144" t="s">
        <v>209</v>
      </c>
      <c r="B397" s="145">
        <v>45511</v>
      </c>
      <c r="C397" s="144" t="s">
        <v>183</v>
      </c>
      <c r="D397" s="144" t="s">
        <v>875</v>
      </c>
      <c r="E397" s="144" t="s">
        <v>876</v>
      </c>
      <c r="F397" s="144" t="s">
        <v>877</v>
      </c>
      <c r="G397" s="144" t="s">
        <v>876</v>
      </c>
      <c r="H397" s="144" t="s">
        <v>91</v>
      </c>
      <c r="I397" s="144" t="s">
        <v>170</v>
      </c>
      <c r="J397" s="12"/>
      <c r="K397" s="144" t="s">
        <v>53</v>
      </c>
      <c r="L397" s="146" t="s">
        <v>887</v>
      </c>
      <c r="M397" s="146" t="s">
        <v>240</v>
      </c>
      <c r="N397" s="144" t="s">
        <v>59</v>
      </c>
    </row>
    <row r="398" spans="1:14" ht="28.5">
      <c r="A398" s="144" t="s">
        <v>45</v>
      </c>
      <c r="B398" s="145">
        <v>45589</v>
      </c>
      <c r="C398" s="144" t="s">
        <v>183</v>
      </c>
      <c r="D398" s="144" t="s">
        <v>888</v>
      </c>
      <c r="E398" s="144" t="s">
        <v>889</v>
      </c>
      <c r="F398" s="144" t="s">
        <v>888</v>
      </c>
      <c r="G398" s="144" t="s">
        <v>889</v>
      </c>
      <c r="H398" s="144" t="s">
        <v>91</v>
      </c>
      <c r="I398" s="144" t="s">
        <v>170</v>
      </c>
      <c r="J398" s="12"/>
      <c r="K398" s="144" t="s">
        <v>53</v>
      </c>
      <c r="L398" s="146" t="s">
        <v>890</v>
      </c>
      <c r="M398" s="146" t="s">
        <v>891</v>
      </c>
      <c r="N398" s="144" t="s">
        <v>59</v>
      </c>
    </row>
    <row r="399" spans="1:14" ht="57">
      <c r="A399" s="144" t="s">
        <v>45</v>
      </c>
      <c r="B399" s="145">
        <v>45589</v>
      </c>
      <c r="C399" s="144" t="s">
        <v>183</v>
      </c>
      <c r="D399" s="144" t="s">
        <v>888</v>
      </c>
      <c r="E399" s="144" t="s">
        <v>889</v>
      </c>
      <c r="F399" s="144" t="s">
        <v>888</v>
      </c>
      <c r="G399" s="144" t="s">
        <v>889</v>
      </c>
      <c r="H399" s="144" t="s">
        <v>91</v>
      </c>
      <c r="I399" s="144" t="s">
        <v>170</v>
      </c>
      <c r="J399" s="12"/>
      <c r="K399" s="144" t="s">
        <v>53</v>
      </c>
      <c r="L399" s="146" t="s">
        <v>892</v>
      </c>
      <c r="M399" s="146" t="s">
        <v>893</v>
      </c>
      <c r="N399" s="147" t="s">
        <v>56</v>
      </c>
    </row>
    <row r="400" spans="1:14" ht="42.75">
      <c r="A400" s="144" t="s">
        <v>45</v>
      </c>
      <c r="B400" s="145">
        <v>45589</v>
      </c>
      <c r="C400" s="144" t="s">
        <v>183</v>
      </c>
      <c r="D400" s="144" t="s">
        <v>888</v>
      </c>
      <c r="E400" s="144" t="s">
        <v>889</v>
      </c>
      <c r="F400" s="144" t="s">
        <v>888</v>
      </c>
      <c r="G400" s="144" t="s">
        <v>889</v>
      </c>
      <c r="H400" s="144" t="s">
        <v>91</v>
      </c>
      <c r="I400" s="144" t="s">
        <v>170</v>
      </c>
      <c r="J400" s="12"/>
      <c r="K400" s="144" t="s">
        <v>53</v>
      </c>
      <c r="L400" s="146" t="s">
        <v>894</v>
      </c>
      <c r="M400" s="146" t="s">
        <v>895</v>
      </c>
      <c r="N400" s="147" t="s">
        <v>56</v>
      </c>
    </row>
    <row r="401" spans="1:14" ht="57">
      <c r="A401" s="144" t="s">
        <v>45</v>
      </c>
      <c r="B401" s="145">
        <v>45567</v>
      </c>
      <c r="C401" s="144" t="s">
        <v>183</v>
      </c>
      <c r="D401" s="144" t="s">
        <v>896</v>
      </c>
      <c r="E401" s="144" t="s">
        <v>897</v>
      </c>
      <c r="F401" s="144" t="s">
        <v>898</v>
      </c>
      <c r="G401" s="144" t="s">
        <v>897</v>
      </c>
      <c r="H401" s="144" t="s">
        <v>91</v>
      </c>
      <c r="I401" s="144" t="s">
        <v>52</v>
      </c>
      <c r="J401" s="12"/>
      <c r="K401" s="144" t="s">
        <v>53</v>
      </c>
      <c r="L401" s="146" t="s">
        <v>899</v>
      </c>
      <c r="M401" s="146" t="s">
        <v>900</v>
      </c>
      <c r="N401" s="147" t="s">
        <v>56</v>
      </c>
    </row>
    <row r="402" spans="1:14" ht="28.5">
      <c r="A402" s="148" t="s">
        <v>209</v>
      </c>
      <c r="B402" s="149">
        <v>45469</v>
      </c>
      <c r="C402" s="148" t="s">
        <v>183</v>
      </c>
      <c r="D402" s="148" t="s">
        <v>901</v>
      </c>
      <c r="E402" s="148" t="s">
        <v>902</v>
      </c>
      <c r="F402" s="148" t="s">
        <v>903</v>
      </c>
      <c r="G402" s="148" t="s">
        <v>904</v>
      </c>
      <c r="H402" s="148" t="s">
        <v>91</v>
      </c>
      <c r="I402" s="148" t="s">
        <v>52</v>
      </c>
      <c r="J402" s="150"/>
      <c r="K402" s="148" t="s">
        <v>53</v>
      </c>
      <c r="L402" s="151" t="s">
        <v>905</v>
      </c>
      <c r="M402" s="151" t="s">
        <v>906</v>
      </c>
      <c r="N402" s="148" t="s">
        <v>59</v>
      </c>
    </row>
    <row r="403" spans="1:14" ht="28.5">
      <c r="A403" s="148" t="s">
        <v>209</v>
      </c>
      <c r="B403" s="149">
        <v>45469</v>
      </c>
      <c r="C403" s="148" t="s">
        <v>183</v>
      </c>
      <c r="D403" s="148" t="s">
        <v>901</v>
      </c>
      <c r="E403" s="148" t="s">
        <v>902</v>
      </c>
      <c r="F403" s="148" t="s">
        <v>903</v>
      </c>
      <c r="G403" s="148" t="s">
        <v>904</v>
      </c>
      <c r="H403" s="148" t="s">
        <v>91</v>
      </c>
      <c r="I403" s="148" t="s">
        <v>52</v>
      </c>
      <c r="J403" s="150"/>
      <c r="K403" s="148" t="s">
        <v>53</v>
      </c>
      <c r="L403" s="151" t="s">
        <v>907</v>
      </c>
      <c r="M403" s="151" t="s">
        <v>908</v>
      </c>
      <c r="N403" s="148" t="s">
        <v>59</v>
      </c>
    </row>
    <row r="404" spans="1:14" ht="28.5">
      <c r="A404" s="148" t="s">
        <v>209</v>
      </c>
      <c r="B404" s="149">
        <v>45469</v>
      </c>
      <c r="C404" s="148" t="s">
        <v>183</v>
      </c>
      <c r="D404" s="148" t="s">
        <v>901</v>
      </c>
      <c r="E404" s="148" t="s">
        <v>902</v>
      </c>
      <c r="F404" s="148" t="s">
        <v>903</v>
      </c>
      <c r="G404" s="148" t="s">
        <v>904</v>
      </c>
      <c r="H404" s="148" t="s">
        <v>91</v>
      </c>
      <c r="I404" s="148" t="s">
        <v>52</v>
      </c>
      <c r="J404" s="150"/>
      <c r="K404" s="148" t="s">
        <v>53</v>
      </c>
      <c r="L404" s="151" t="s">
        <v>227</v>
      </c>
      <c r="M404" s="151" t="s">
        <v>909</v>
      </c>
      <c r="N404" s="148" t="s">
        <v>59</v>
      </c>
    </row>
    <row r="405" spans="1:14" ht="57">
      <c r="A405" s="148" t="s">
        <v>209</v>
      </c>
      <c r="B405" s="149">
        <v>45469</v>
      </c>
      <c r="C405" s="148" t="s">
        <v>183</v>
      </c>
      <c r="D405" s="148" t="s">
        <v>901</v>
      </c>
      <c r="E405" s="148" t="s">
        <v>902</v>
      </c>
      <c r="F405" s="148" t="s">
        <v>903</v>
      </c>
      <c r="G405" s="148" t="s">
        <v>904</v>
      </c>
      <c r="H405" s="148" t="s">
        <v>91</v>
      </c>
      <c r="I405" s="148" t="s">
        <v>52</v>
      </c>
      <c r="J405" s="150"/>
      <c r="K405" s="148" t="s">
        <v>53</v>
      </c>
      <c r="L405" s="151" t="s">
        <v>233</v>
      </c>
      <c r="M405" s="151" t="s">
        <v>910</v>
      </c>
      <c r="N405" s="148" t="s">
        <v>56</v>
      </c>
    </row>
    <row r="406" spans="1:14" ht="28.5">
      <c r="A406" s="148" t="s">
        <v>209</v>
      </c>
      <c r="B406" s="149">
        <v>45469</v>
      </c>
      <c r="C406" s="148" t="s">
        <v>183</v>
      </c>
      <c r="D406" s="148" t="s">
        <v>901</v>
      </c>
      <c r="E406" s="148" t="s">
        <v>902</v>
      </c>
      <c r="F406" s="148" t="s">
        <v>903</v>
      </c>
      <c r="G406" s="148" t="s">
        <v>904</v>
      </c>
      <c r="H406" s="148" t="s">
        <v>91</v>
      </c>
      <c r="I406" s="148" t="s">
        <v>52</v>
      </c>
      <c r="J406" s="150"/>
      <c r="K406" s="148" t="s">
        <v>53</v>
      </c>
      <c r="L406" s="151" t="s">
        <v>911</v>
      </c>
      <c r="M406" s="151" t="s">
        <v>906</v>
      </c>
      <c r="N406" s="148" t="s">
        <v>59</v>
      </c>
    </row>
    <row r="407" spans="1:14" ht="114">
      <c r="A407" s="148" t="s">
        <v>209</v>
      </c>
      <c r="B407" s="149">
        <v>45469</v>
      </c>
      <c r="C407" s="148" t="s">
        <v>183</v>
      </c>
      <c r="D407" s="148" t="s">
        <v>901</v>
      </c>
      <c r="E407" s="148" t="s">
        <v>902</v>
      </c>
      <c r="F407" s="148" t="s">
        <v>903</v>
      </c>
      <c r="G407" s="148" t="s">
        <v>904</v>
      </c>
      <c r="H407" s="148" t="s">
        <v>91</v>
      </c>
      <c r="I407" s="148" t="s">
        <v>52</v>
      </c>
      <c r="J407" s="150"/>
      <c r="K407" s="148" t="s">
        <v>53</v>
      </c>
      <c r="L407" s="151" t="s">
        <v>746</v>
      </c>
      <c r="M407" s="151" t="s">
        <v>912</v>
      </c>
      <c r="N407" s="148" t="s">
        <v>59</v>
      </c>
    </row>
    <row r="408" spans="1:14" ht="28.5">
      <c r="A408" s="148" t="s">
        <v>209</v>
      </c>
      <c r="B408" s="149">
        <v>45469</v>
      </c>
      <c r="C408" s="148" t="s">
        <v>183</v>
      </c>
      <c r="D408" s="148" t="s">
        <v>901</v>
      </c>
      <c r="E408" s="148" t="s">
        <v>902</v>
      </c>
      <c r="F408" s="148" t="s">
        <v>903</v>
      </c>
      <c r="G408" s="148" t="s">
        <v>904</v>
      </c>
      <c r="H408" s="148" t="s">
        <v>91</v>
      </c>
      <c r="I408" s="148" t="s">
        <v>52</v>
      </c>
      <c r="J408" s="150"/>
      <c r="K408" s="148" t="s">
        <v>53</v>
      </c>
      <c r="L408" s="151" t="s">
        <v>913</v>
      </c>
      <c r="M408" s="151" t="s">
        <v>914</v>
      </c>
      <c r="N408" s="148" t="s">
        <v>59</v>
      </c>
    </row>
    <row r="409" spans="1:14" ht="71.25">
      <c r="A409" s="148" t="s">
        <v>209</v>
      </c>
      <c r="B409" s="149">
        <v>45511</v>
      </c>
      <c r="C409" s="148" t="s">
        <v>183</v>
      </c>
      <c r="D409" s="148" t="s">
        <v>901</v>
      </c>
      <c r="E409" s="148" t="s">
        <v>902</v>
      </c>
      <c r="F409" s="148" t="s">
        <v>903</v>
      </c>
      <c r="G409" s="148" t="s">
        <v>904</v>
      </c>
      <c r="H409" s="148" t="s">
        <v>66</v>
      </c>
      <c r="I409" s="148" t="s">
        <v>94</v>
      </c>
      <c r="J409" s="150"/>
      <c r="K409" s="148" t="s">
        <v>53</v>
      </c>
      <c r="L409" s="151" t="s">
        <v>915</v>
      </c>
      <c r="M409" s="151" t="s">
        <v>916</v>
      </c>
      <c r="N409" s="148" t="s">
        <v>59</v>
      </c>
    </row>
    <row r="410" spans="1:14" ht="28.5">
      <c r="A410" s="148" t="s">
        <v>209</v>
      </c>
      <c r="B410" s="149">
        <v>45511</v>
      </c>
      <c r="C410" s="148" t="s">
        <v>183</v>
      </c>
      <c r="D410" s="148" t="s">
        <v>901</v>
      </c>
      <c r="E410" s="148" t="s">
        <v>902</v>
      </c>
      <c r="F410" s="148" t="s">
        <v>903</v>
      </c>
      <c r="G410" s="148" t="s">
        <v>904</v>
      </c>
      <c r="H410" s="148" t="s">
        <v>91</v>
      </c>
      <c r="I410" s="148" t="s">
        <v>170</v>
      </c>
      <c r="J410" s="150"/>
      <c r="K410" s="148" t="s">
        <v>53</v>
      </c>
      <c r="L410" s="151" t="s">
        <v>239</v>
      </c>
      <c r="M410" s="151" t="s">
        <v>366</v>
      </c>
      <c r="N410" s="148" t="s">
        <v>59</v>
      </c>
    </row>
    <row r="411" spans="1:14" ht="85.5">
      <c r="A411" s="148" t="s">
        <v>209</v>
      </c>
      <c r="B411" s="149">
        <v>45511</v>
      </c>
      <c r="C411" s="148" t="s">
        <v>183</v>
      </c>
      <c r="D411" s="148" t="s">
        <v>901</v>
      </c>
      <c r="E411" s="148" t="s">
        <v>902</v>
      </c>
      <c r="F411" s="148" t="s">
        <v>903</v>
      </c>
      <c r="G411" s="148" t="s">
        <v>904</v>
      </c>
      <c r="H411" s="148" t="s">
        <v>66</v>
      </c>
      <c r="I411" s="148" t="s">
        <v>94</v>
      </c>
      <c r="J411" s="150"/>
      <c r="K411" s="148" t="s">
        <v>53</v>
      </c>
      <c r="L411" s="151" t="s">
        <v>917</v>
      </c>
      <c r="M411" s="151" t="s">
        <v>918</v>
      </c>
      <c r="N411" s="148" t="s">
        <v>56</v>
      </c>
    </row>
    <row r="412" spans="1:14" ht="28.5">
      <c r="A412" s="144" t="s">
        <v>209</v>
      </c>
      <c r="B412" s="145">
        <v>45469</v>
      </c>
      <c r="C412" s="144" t="s">
        <v>183</v>
      </c>
      <c r="D412" s="144" t="s">
        <v>919</v>
      </c>
      <c r="E412" s="144" t="s">
        <v>920</v>
      </c>
      <c r="F412" s="144" t="s">
        <v>921</v>
      </c>
      <c r="G412" s="144" t="s">
        <v>920</v>
      </c>
      <c r="H412" s="144" t="s">
        <v>91</v>
      </c>
      <c r="I412" s="144" t="s">
        <v>52</v>
      </c>
      <c r="J412" s="12"/>
      <c r="K412" s="144" t="s">
        <v>53</v>
      </c>
      <c r="L412" s="146" t="s">
        <v>922</v>
      </c>
      <c r="M412" s="146" t="s">
        <v>923</v>
      </c>
      <c r="N412" s="144" t="s">
        <v>59</v>
      </c>
    </row>
    <row r="413" spans="1:14" ht="28.5">
      <c r="A413" s="144" t="s">
        <v>209</v>
      </c>
      <c r="B413" s="145">
        <v>45469</v>
      </c>
      <c r="C413" s="144" t="s">
        <v>183</v>
      </c>
      <c r="D413" s="144" t="s">
        <v>919</v>
      </c>
      <c r="E413" s="144" t="s">
        <v>920</v>
      </c>
      <c r="F413" s="144" t="s">
        <v>921</v>
      </c>
      <c r="G413" s="144" t="s">
        <v>920</v>
      </c>
      <c r="H413" s="144" t="s">
        <v>91</v>
      </c>
      <c r="I413" s="144" t="s">
        <v>52</v>
      </c>
      <c r="J413" s="12"/>
      <c r="K413" s="144" t="s">
        <v>53</v>
      </c>
      <c r="L413" s="146" t="s">
        <v>227</v>
      </c>
      <c r="M413" s="146" t="s">
        <v>924</v>
      </c>
      <c r="N413" s="147" t="s">
        <v>56</v>
      </c>
    </row>
    <row r="414" spans="1:14" ht="42.75">
      <c r="A414" s="144" t="s">
        <v>209</v>
      </c>
      <c r="B414" s="145">
        <v>45469</v>
      </c>
      <c r="C414" s="144" t="s">
        <v>183</v>
      </c>
      <c r="D414" s="144" t="s">
        <v>919</v>
      </c>
      <c r="E414" s="144" t="s">
        <v>920</v>
      </c>
      <c r="F414" s="144" t="s">
        <v>921</v>
      </c>
      <c r="G414" s="144" t="s">
        <v>920</v>
      </c>
      <c r="H414" s="144" t="s">
        <v>91</v>
      </c>
      <c r="I414" s="144" t="s">
        <v>52</v>
      </c>
      <c r="J414" s="12"/>
      <c r="K414" s="144" t="s">
        <v>53</v>
      </c>
      <c r="L414" s="146" t="s">
        <v>925</v>
      </c>
      <c r="M414" s="146" t="s">
        <v>926</v>
      </c>
      <c r="N414" s="144" t="s">
        <v>59</v>
      </c>
    </row>
    <row r="415" spans="1:14" ht="57">
      <c r="A415" s="144" t="s">
        <v>209</v>
      </c>
      <c r="B415" s="145">
        <v>45469</v>
      </c>
      <c r="C415" s="144" t="s">
        <v>183</v>
      </c>
      <c r="D415" s="144" t="s">
        <v>919</v>
      </c>
      <c r="E415" s="144" t="s">
        <v>920</v>
      </c>
      <c r="F415" s="144" t="s">
        <v>921</v>
      </c>
      <c r="G415" s="144" t="s">
        <v>920</v>
      </c>
      <c r="H415" s="144" t="s">
        <v>91</v>
      </c>
      <c r="I415" s="144" t="s">
        <v>52</v>
      </c>
      <c r="J415" s="12"/>
      <c r="K415" s="144" t="s">
        <v>53</v>
      </c>
      <c r="L415" s="146" t="s">
        <v>927</v>
      </c>
      <c r="M415" s="146" t="s">
        <v>928</v>
      </c>
      <c r="N415" s="144" t="s">
        <v>59</v>
      </c>
    </row>
    <row r="416" spans="1:14" ht="42.75">
      <c r="A416" s="144" t="s">
        <v>209</v>
      </c>
      <c r="B416" s="145">
        <v>45488</v>
      </c>
      <c r="C416" s="144" t="s">
        <v>183</v>
      </c>
      <c r="D416" s="144" t="s">
        <v>919</v>
      </c>
      <c r="E416" s="144" t="s">
        <v>920</v>
      </c>
      <c r="F416" s="144" t="s">
        <v>921</v>
      </c>
      <c r="G416" s="144" t="s">
        <v>920</v>
      </c>
      <c r="H416" s="144" t="s">
        <v>91</v>
      </c>
      <c r="I416" s="144" t="s">
        <v>170</v>
      </c>
      <c r="J416" s="12"/>
      <c r="K416" s="144" t="s">
        <v>53</v>
      </c>
      <c r="L416" s="146" t="s">
        <v>929</v>
      </c>
      <c r="M416" s="146" t="s">
        <v>930</v>
      </c>
      <c r="N416" s="144" t="s">
        <v>59</v>
      </c>
    </row>
    <row r="417" spans="1:14" ht="28.5">
      <c r="A417" s="144" t="s">
        <v>209</v>
      </c>
      <c r="B417" s="145">
        <v>45511</v>
      </c>
      <c r="C417" s="144" t="s">
        <v>183</v>
      </c>
      <c r="D417" s="144" t="s">
        <v>919</v>
      </c>
      <c r="E417" s="144" t="s">
        <v>920</v>
      </c>
      <c r="F417" s="144" t="s">
        <v>921</v>
      </c>
      <c r="G417" s="144" t="s">
        <v>920</v>
      </c>
      <c r="H417" s="144" t="s">
        <v>91</v>
      </c>
      <c r="I417" s="144" t="s">
        <v>170</v>
      </c>
      <c r="J417" s="12"/>
      <c r="K417" s="144" t="s">
        <v>53</v>
      </c>
      <c r="L417" s="146" t="s">
        <v>239</v>
      </c>
      <c r="M417" s="146" t="s">
        <v>366</v>
      </c>
      <c r="N417" s="144" t="s">
        <v>59</v>
      </c>
    </row>
    <row r="418" spans="1:14" ht="57">
      <c r="A418" s="144" t="s">
        <v>209</v>
      </c>
      <c r="B418" s="145">
        <v>45510</v>
      </c>
      <c r="C418" s="144" t="s">
        <v>183</v>
      </c>
      <c r="D418" s="144" t="s">
        <v>931</v>
      </c>
      <c r="E418" s="144" t="s">
        <v>932</v>
      </c>
      <c r="F418" s="144" t="s">
        <v>933</v>
      </c>
      <c r="G418" s="144" t="s">
        <v>934</v>
      </c>
      <c r="H418" s="144" t="s">
        <v>91</v>
      </c>
      <c r="I418" s="144" t="s">
        <v>170</v>
      </c>
      <c r="J418" s="12"/>
      <c r="K418" s="144" t="s">
        <v>53</v>
      </c>
      <c r="L418" s="146" t="s">
        <v>935</v>
      </c>
      <c r="M418" s="146" t="s">
        <v>936</v>
      </c>
      <c r="N418" s="144" t="s">
        <v>59</v>
      </c>
    </row>
    <row r="419" spans="1:14" ht="42.75">
      <c r="A419" s="144" t="s">
        <v>209</v>
      </c>
      <c r="B419" s="145">
        <v>45511</v>
      </c>
      <c r="C419" s="144" t="s">
        <v>183</v>
      </c>
      <c r="D419" s="144" t="s">
        <v>931</v>
      </c>
      <c r="E419" s="144" t="s">
        <v>932</v>
      </c>
      <c r="F419" s="144" t="s">
        <v>933</v>
      </c>
      <c r="G419" s="144" t="s">
        <v>934</v>
      </c>
      <c r="H419" s="144" t="s">
        <v>66</v>
      </c>
      <c r="I419" s="144" t="s">
        <v>94</v>
      </c>
      <c r="J419" s="12"/>
      <c r="K419" s="144" t="s">
        <v>53</v>
      </c>
      <c r="L419" s="146" t="s">
        <v>937</v>
      </c>
      <c r="M419" s="146" t="s">
        <v>938</v>
      </c>
      <c r="N419" s="144" t="s">
        <v>59</v>
      </c>
    </row>
    <row r="420" spans="1:14" ht="28.5">
      <c r="A420" s="144" t="s">
        <v>209</v>
      </c>
      <c r="B420" s="145">
        <v>45511</v>
      </c>
      <c r="C420" s="144" t="s">
        <v>183</v>
      </c>
      <c r="D420" s="144" t="s">
        <v>931</v>
      </c>
      <c r="E420" s="144" t="s">
        <v>932</v>
      </c>
      <c r="F420" s="144" t="s">
        <v>933</v>
      </c>
      <c r="G420" s="144" t="s">
        <v>934</v>
      </c>
      <c r="H420" s="144" t="s">
        <v>91</v>
      </c>
      <c r="I420" s="144" t="s">
        <v>170</v>
      </c>
      <c r="J420" s="12"/>
      <c r="K420" s="144" t="s">
        <v>53</v>
      </c>
      <c r="L420" s="146" t="s">
        <v>239</v>
      </c>
      <c r="M420" s="146" t="s">
        <v>366</v>
      </c>
      <c r="N420" s="144" t="s">
        <v>59</v>
      </c>
    </row>
    <row r="421" spans="1:14" ht="85.5">
      <c r="A421" s="144" t="s">
        <v>209</v>
      </c>
      <c r="B421" s="145">
        <v>45511</v>
      </c>
      <c r="C421" s="144" t="s">
        <v>183</v>
      </c>
      <c r="D421" s="144" t="s">
        <v>931</v>
      </c>
      <c r="E421" s="144" t="s">
        <v>932</v>
      </c>
      <c r="F421" s="144" t="s">
        <v>933</v>
      </c>
      <c r="G421" s="144" t="s">
        <v>934</v>
      </c>
      <c r="H421" s="144" t="s">
        <v>66</v>
      </c>
      <c r="I421" s="144" t="s">
        <v>94</v>
      </c>
      <c r="J421" s="12"/>
      <c r="K421" s="144" t="s">
        <v>53</v>
      </c>
      <c r="L421" s="146" t="s">
        <v>939</v>
      </c>
      <c r="M421" s="146" t="s">
        <v>940</v>
      </c>
      <c r="N421" s="144" t="s">
        <v>59</v>
      </c>
    </row>
    <row r="422" spans="1:14" ht="42.75">
      <c r="A422" s="144" t="s">
        <v>45</v>
      </c>
      <c r="B422" s="145">
        <v>45567</v>
      </c>
      <c r="C422" s="144" t="s">
        <v>183</v>
      </c>
      <c r="D422" s="144" t="s">
        <v>941</v>
      </c>
      <c r="E422" s="144" t="s">
        <v>942</v>
      </c>
      <c r="F422" s="144" t="s">
        <v>943</v>
      </c>
      <c r="G422" s="144" t="s">
        <v>944</v>
      </c>
      <c r="H422" s="144" t="s">
        <v>91</v>
      </c>
      <c r="I422" s="144" t="s">
        <v>52</v>
      </c>
      <c r="J422" s="12"/>
      <c r="K422" s="144" t="s">
        <v>53</v>
      </c>
      <c r="L422" s="146" t="s">
        <v>945</v>
      </c>
      <c r="M422" s="146" t="s">
        <v>946</v>
      </c>
      <c r="N422" s="144" t="s">
        <v>59</v>
      </c>
    </row>
    <row r="423" spans="1:14" ht="28.5">
      <c r="A423" s="144" t="s">
        <v>45</v>
      </c>
      <c r="B423" s="145">
        <v>45574</v>
      </c>
      <c r="C423" s="144" t="s">
        <v>183</v>
      </c>
      <c r="D423" s="144" t="s">
        <v>941</v>
      </c>
      <c r="E423" s="144" t="s">
        <v>942</v>
      </c>
      <c r="F423" s="144" t="s">
        <v>943</v>
      </c>
      <c r="G423" s="144" t="s">
        <v>944</v>
      </c>
      <c r="H423" s="144" t="s">
        <v>91</v>
      </c>
      <c r="I423" s="144" t="s">
        <v>170</v>
      </c>
      <c r="J423" s="12"/>
      <c r="K423" s="144" t="s">
        <v>53</v>
      </c>
      <c r="L423" s="146" t="s">
        <v>947</v>
      </c>
      <c r="M423" s="146" t="s">
        <v>948</v>
      </c>
      <c r="N423" s="144" t="s">
        <v>59</v>
      </c>
    </row>
    <row r="424" spans="1:14" ht="42.75">
      <c r="A424" s="144" t="s">
        <v>209</v>
      </c>
      <c r="B424" s="145">
        <v>45469</v>
      </c>
      <c r="C424" s="144" t="s">
        <v>183</v>
      </c>
      <c r="D424" s="144" t="s">
        <v>949</v>
      </c>
      <c r="E424" s="144" t="s">
        <v>950</v>
      </c>
      <c r="F424" s="144" t="s">
        <v>951</v>
      </c>
      <c r="G424" s="144" t="s">
        <v>950</v>
      </c>
      <c r="H424" s="144" t="s">
        <v>91</v>
      </c>
      <c r="I424" s="144" t="s">
        <v>52</v>
      </c>
      <c r="J424" s="12"/>
      <c r="K424" s="144" t="s">
        <v>53</v>
      </c>
      <c r="L424" s="146" t="s">
        <v>952</v>
      </c>
      <c r="M424" s="146" t="s">
        <v>879</v>
      </c>
      <c r="N424" s="144" t="s">
        <v>59</v>
      </c>
    </row>
    <row r="425" spans="1:14" ht="42.75">
      <c r="A425" s="144" t="s">
        <v>209</v>
      </c>
      <c r="B425" s="145">
        <v>45469</v>
      </c>
      <c r="C425" s="144" t="s">
        <v>183</v>
      </c>
      <c r="D425" s="144" t="s">
        <v>949</v>
      </c>
      <c r="E425" s="144" t="s">
        <v>950</v>
      </c>
      <c r="F425" s="144" t="s">
        <v>951</v>
      </c>
      <c r="G425" s="144" t="s">
        <v>950</v>
      </c>
      <c r="H425" s="144" t="s">
        <v>91</v>
      </c>
      <c r="I425" s="144" t="s">
        <v>52</v>
      </c>
      <c r="J425" s="12"/>
      <c r="K425" s="144" t="s">
        <v>53</v>
      </c>
      <c r="L425" s="146" t="s">
        <v>227</v>
      </c>
      <c r="M425" s="146" t="s">
        <v>953</v>
      </c>
      <c r="N425" s="144" t="s">
        <v>56</v>
      </c>
    </row>
    <row r="426" spans="1:14" ht="42.75">
      <c r="A426" s="144" t="s">
        <v>209</v>
      </c>
      <c r="B426" s="145">
        <v>45469</v>
      </c>
      <c r="C426" s="144" t="s">
        <v>183</v>
      </c>
      <c r="D426" s="144" t="s">
        <v>949</v>
      </c>
      <c r="E426" s="144" t="s">
        <v>950</v>
      </c>
      <c r="F426" s="144" t="s">
        <v>951</v>
      </c>
      <c r="G426" s="144" t="s">
        <v>950</v>
      </c>
      <c r="H426" s="144" t="s">
        <v>91</v>
      </c>
      <c r="I426" s="144" t="s">
        <v>52</v>
      </c>
      <c r="J426" s="12"/>
      <c r="K426" s="144" t="s">
        <v>53</v>
      </c>
      <c r="L426" s="146" t="s">
        <v>954</v>
      </c>
      <c r="M426" s="146" t="s">
        <v>955</v>
      </c>
      <c r="N426" s="144" t="s">
        <v>59</v>
      </c>
    </row>
    <row r="427" spans="1:14" ht="57">
      <c r="A427" s="144" t="s">
        <v>209</v>
      </c>
      <c r="B427" s="145">
        <v>45511</v>
      </c>
      <c r="C427" s="144" t="s">
        <v>183</v>
      </c>
      <c r="D427" s="144" t="s">
        <v>949</v>
      </c>
      <c r="E427" s="144" t="s">
        <v>950</v>
      </c>
      <c r="F427" s="144" t="s">
        <v>951</v>
      </c>
      <c r="G427" s="144" t="s">
        <v>950</v>
      </c>
      <c r="H427" s="144" t="s">
        <v>91</v>
      </c>
      <c r="I427" s="144" t="s">
        <v>170</v>
      </c>
      <c r="J427" s="12"/>
      <c r="K427" s="144" t="s">
        <v>53</v>
      </c>
      <c r="L427" s="146" t="s">
        <v>217</v>
      </c>
      <c r="M427" s="146" t="s">
        <v>956</v>
      </c>
      <c r="N427" s="144" t="s">
        <v>59</v>
      </c>
    </row>
    <row r="428" spans="1:14" ht="99.75">
      <c r="A428" s="144" t="s">
        <v>209</v>
      </c>
      <c r="B428" s="145">
        <v>45511</v>
      </c>
      <c r="C428" s="144" t="s">
        <v>183</v>
      </c>
      <c r="D428" s="144" t="s">
        <v>957</v>
      </c>
      <c r="E428" s="144" t="s">
        <v>958</v>
      </c>
      <c r="F428" s="144" t="s">
        <v>959</v>
      </c>
      <c r="G428" s="144" t="s">
        <v>958</v>
      </c>
      <c r="H428" s="144" t="s">
        <v>91</v>
      </c>
      <c r="I428" s="144" t="s">
        <v>170</v>
      </c>
      <c r="J428" s="12"/>
      <c r="K428" s="144" t="s">
        <v>53</v>
      </c>
      <c r="L428" s="146" t="s">
        <v>217</v>
      </c>
      <c r="M428" s="146" t="s">
        <v>960</v>
      </c>
      <c r="N428" s="144" t="s">
        <v>59</v>
      </c>
    </row>
    <row r="429" spans="1:14" ht="71.25">
      <c r="A429" s="144" t="s">
        <v>45</v>
      </c>
      <c r="B429" s="145">
        <v>45567</v>
      </c>
      <c r="C429" s="144" t="s">
        <v>183</v>
      </c>
      <c r="D429" s="144" t="s">
        <v>961</v>
      </c>
      <c r="E429" s="144" t="s">
        <v>962</v>
      </c>
      <c r="F429" s="144" t="s">
        <v>963</v>
      </c>
      <c r="G429" s="144" t="s">
        <v>964</v>
      </c>
      <c r="H429" s="144" t="s">
        <v>91</v>
      </c>
      <c r="I429" s="144" t="s">
        <v>52</v>
      </c>
      <c r="J429" s="12"/>
      <c r="K429" s="144" t="s">
        <v>53</v>
      </c>
      <c r="L429" s="146" t="s">
        <v>965</v>
      </c>
      <c r="M429" s="146" t="s">
        <v>966</v>
      </c>
      <c r="N429" s="147" t="s">
        <v>56</v>
      </c>
    </row>
    <row r="430" spans="1:14" ht="28.5">
      <c r="A430" s="144" t="s">
        <v>45</v>
      </c>
      <c r="B430" s="145">
        <v>45567</v>
      </c>
      <c r="C430" s="144" t="s">
        <v>183</v>
      </c>
      <c r="D430" s="144" t="s">
        <v>961</v>
      </c>
      <c r="E430" s="144" t="s">
        <v>962</v>
      </c>
      <c r="F430" s="144" t="s">
        <v>963</v>
      </c>
      <c r="G430" s="144" t="s">
        <v>964</v>
      </c>
      <c r="H430" s="144" t="s">
        <v>91</v>
      </c>
      <c r="I430" s="144" t="s">
        <v>52</v>
      </c>
      <c r="J430" s="12"/>
      <c r="K430" s="144" t="s">
        <v>53</v>
      </c>
      <c r="L430" s="146" t="s">
        <v>967</v>
      </c>
      <c r="M430" s="146" t="s">
        <v>203</v>
      </c>
      <c r="N430" s="144" t="s">
        <v>59</v>
      </c>
    </row>
    <row r="431" spans="1:14" ht="28.5">
      <c r="A431" s="148" t="s">
        <v>209</v>
      </c>
      <c r="B431" s="149"/>
      <c r="C431" s="148" t="s">
        <v>183</v>
      </c>
      <c r="D431" s="148" t="s">
        <v>968</v>
      </c>
      <c r="E431" s="148" t="s">
        <v>969</v>
      </c>
      <c r="F431" s="148" t="s">
        <v>970</v>
      </c>
      <c r="G431" s="148" t="s">
        <v>969</v>
      </c>
      <c r="H431" s="148"/>
      <c r="I431" s="148"/>
      <c r="J431" s="150"/>
      <c r="K431" s="148"/>
      <c r="L431" s="151" t="s">
        <v>971</v>
      </c>
      <c r="M431" s="151"/>
      <c r="N431" s="148"/>
    </row>
    <row r="432" spans="1:14" ht="28.5">
      <c r="A432" s="144" t="s">
        <v>209</v>
      </c>
      <c r="B432" s="145">
        <v>45511</v>
      </c>
      <c r="C432" s="144" t="s">
        <v>183</v>
      </c>
      <c r="D432" s="144" t="s">
        <v>972</v>
      </c>
      <c r="E432" s="144" t="s">
        <v>973</v>
      </c>
      <c r="F432" s="144" t="s">
        <v>974</v>
      </c>
      <c r="G432" s="144" t="s">
        <v>975</v>
      </c>
      <c r="H432" s="144" t="s">
        <v>91</v>
      </c>
      <c r="I432" s="144" t="s">
        <v>170</v>
      </c>
      <c r="J432" s="12"/>
      <c r="K432" s="144" t="s">
        <v>53</v>
      </c>
      <c r="L432" s="146" t="s">
        <v>239</v>
      </c>
      <c r="M432" s="146" t="s">
        <v>366</v>
      </c>
      <c r="N432" s="144" t="s">
        <v>59</v>
      </c>
    </row>
    <row r="433" spans="1:14" ht="28.5">
      <c r="A433" s="148" t="s">
        <v>209</v>
      </c>
      <c r="B433" s="149"/>
      <c r="C433" s="148" t="s">
        <v>183</v>
      </c>
      <c r="D433" s="148" t="s">
        <v>976</v>
      </c>
      <c r="E433" s="148" t="s">
        <v>977</v>
      </c>
      <c r="F433" s="148" t="s">
        <v>978</v>
      </c>
      <c r="G433" s="148" t="s">
        <v>977</v>
      </c>
      <c r="H433" s="148"/>
      <c r="I433" s="148"/>
      <c r="J433" s="150"/>
      <c r="K433" s="148"/>
      <c r="L433" s="151" t="s">
        <v>971</v>
      </c>
      <c r="M433" s="151"/>
      <c r="N433" s="148"/>
    </row>
    <row r="434" spans="1:14" ht="42.75">
      <c r="A434" s="144" t="s">
        <v>209</v>
      </c>
      <c r="B434" s="145">
        <v>45470</v>
      </c>
      <c r="C434" s="144" t="s">
        <v>183</v>
      </c>
      <c r="D434" s="144" t="s">
        <v>979</v>
      </c>
      <c r="E434" s="144" t="s">
        <v>980</v>
      </c>
      <c r="F434" s="144" t="s">
        <v>981</v>
      </c>
      <c r="G434" s="144" t="s">
        <v>982</v>
      </c>
      <c r="H434" s="144" t="s">
        <v>91</v>
      </c>
      <c r="I434" s="144" t="s">
        <v>52</v>
      </c>
      <c r="J434" s="12"/>
      <c r="K434" s="144" t="s">
        <v>53</v>
      </c>
      <c r="L434" s="146" t="s">
        <v>983</v>
      </c>
      <c r="M434" s="146" t="s">
        <v>984</v>
      </c>
      <c r="N434" s="144" t="s">
        <v>59</v>
      </c>
    </row>
    <row r="435" spans="1:14" ht="42.75">
      <c r="A435" s="144" t="s">
        <v>209</v>
      </c>
      <c r="B435" s="145">
        <v>45470</v>
      </c>
      <c r="C435" s="144" t="s">
        <v>183</v>
      </c>
      <c r="D435" s="144" t="s">
        <v>979</v>
      </c>
      <c r="E435" s="144" t="s">
        <v>980</v>
      </c>
      <c r="F435" s="144" t="s">
        <v>981</v>
      </c>
      <c r="G435" s="144" t="s">
        <v>982</v>
      </c>
      <c r="H435" s="144" t="s">
        <v>91</v>
      </c>
      <c r="I435" s="144" t="s">
        <v>52</v>
      </c>
      <c r="J435" s="12"/>
      <c r="K435" s="144" t="s">
        <v>53</v>
      </c>
      <c r="L435" s="146" t="s">
        <v>985</v>
      </c>
      <c r="M435" s="146" t="s">
        <v>984</v>
      </c>
      <c r="N435" s="144" t="s">
        <v>59</v>
      </c>
    </row>
    <row r="436" spans="1:14" ht="28.5">
      <c r="A436" s="144" t="s">
        <v>209</v>
      </c>
      <c r="B436" s="145">
        <v>45470</v>
      </c>
      <c r="C436" s="144" t="s">
        <v>183</v>
      </c>
      <c r="D436" s="144" t="s">
        <v>979</v>
      </c>
      <c r="E436" s="144" t="s">
        <v>980</v>
      </c>
      <c r="F436" s="144" t="s">
        <v>981</v>
      </c>
      <c r="G436" s="144" t="s">
        <v>982</v>
      </c>
      <c r="H436" s="144" t="s">
        <v>91</v>
      </c>
      <c r="I436" s="144" t="s">
        <v>52</v>
      </c>
      <c r="J436" s="12"/>
      <c r="K436" s="144" t="s">
        <v>53</v>
      </c>
      <c r="L436" s="146" t="s">
        <v>986</v>
      </c>
      <c r="M436" s="146" t="s">
        <v>987</v>
      </c>
      <c r="N436" s="144" t="s">
        <v>59</v>
      </c>
    </row>
    <row r="437" spans="1:14" ht="28.5">
      <c r="A437" s="144" t="s">
        <v>209</v>
      </c>
      <c r="B437" s="145">
        <v>45470</v>
      </c>
      <c r="C437" s="144" t="s">
        <v>183</v>
      </c>
      <c r="D437" s="144" t="s">
        <v>979</v>
      </c>
      <c r="E437" s="144" t="s">
        <v>980</v>
      </c>
      <c r="F437" s="144" t="s">
        <v>981</v>
      </c>
      <c r="G437" s="144" t="s">
        <v>982</v>
      </c>
      <c r="H437" s="144" t="s">
        <v>91</v>
      </c>
      <c r="I437" s="144" t="s">
        <v>52</v>
      </c>
      <c r="J437" s="12"/>
      <c r="K437" s="144" t="s">
        <v>53</v>
      </c>
      <c r="L437" s="146" t="s">
        <v>988</v>
      </c>
      <c r="M437" s="146" t="s">
        <v>459</v>
      </c>
      <c r="N437" s="144" t="s">
        <v>59</v>
      </c>
    </row>
    <row r="438" spans="1:14" ht="57">
      <c r="A438" s="144" t="s">
        <v>209</v>
      </c>
      <c r="B438" s="145">
        <v>45488</v>
      </c>
      <c r="C438" s="144" t="s">
        <v>183</v>
      </c>
      <c r="D438" s="144" t="s">
        <v>979</v>
      </c>
      <c r="E438" s="144" t="s">
        <v>980</v>
      </c>
      <c r="F438" s="144" t="s">
        <v>981</v>
      </c>
      <c r="G438" s="144" t="s">
        <v>982</v>
      </c>
      <c r="H438" s="144" t="s">
        <v>91</v>
      </c>
      <c r="I438" s="144" t="s">
        <v>170</v>
      </c>
      <c r="J438" s="12"/>
      <c r="K438" s="144" t="s">
        <v>53</v>
      </c>
      <c r="L438" s="146" t="s">
        <v>989</v>
      </c>
      <c r="M438" s="146" t="s">
        <v>990</v>
      </c>
      <c r="N438" s="144" t="s">
        <v>59</v>
      </c>
    </row>
    <row r="439" spans="1:14" ht="71.25">
      <c r="A439" s="144" t="s">
        <v>209</v>
      </c>
      <c r="B439" s="145">
        <v>45488</v>
      </c>
      <c r="C439" s="144" t="s">
        <v>183</v>
      </c>
      <c r="D439" s="144" t="s">
        <v>979</v>
      </c>
      <c r="E439" s="144" t="s">
        <v>980</v>
      </c>
      <c r="F439" s="144" t="s">
        <v>981</v>
      </c>
      <c r="G439" s="144" t="s">
        <v>982</v>
      </c>
      <c r="H439" s="144" t="s">
        <v>91</v>
      </c>
      <c r="I439" s="144" t="s">
        <v>170</v>
      </c>
      <c r="J439" s="12"/>
      <c r="K439" s="144" t="s">
        <v>53</v>
      </c>
      <c r="L439" s="146" t="s">
        <v>991</v>
      </c>
      <c r="M439" s="146" t="s">
        <v>992</v>
      </c>
      <c r="N439" s="144" t="s">
        <v>59</v>
      </c>
    </row>
    <row r="440" spans="1:14" ht="71.25">
      <c r="A440" s="144" t="s">
        <v>209</v>
      </c>
      <c r="B440" s="145">
        <v>45488</v>
      </c>
      <c r="C440" s="144" t="s">
        <v>183</v>
      </c>
      <c r="D440" s="144" t="s">
        <v>979</v>
      </c>
      <c r="E440" s="144" t="s">
        <v>980</v>
      </c>
      <c r="F440" s="144" t="s">
        <v>981</v>
      </c>
      <c r="G440" s="144" t="s">
        <v>982</v>
      </c>
      <c r="H440" s="144" t="s">
        <v>91</v>
      </c>
      <c r="I440" s="144" t="s">
        <v>170</v>
      </c>
      <c r="J440" s="12"/>
      <c r="K440" s="144" t="s">
        <v>53</v>
      </c>
      <c r="L440" s="146" t="s">
        <v>993</v>
      </c>
      <c r="M440" s="146" t="s">
        <v>994</v>
      </c>
      <c r="N440" s="144" t="s">
        <v>59</v>
      </c>
    </row>
    <row r="441" spans="1:14" ht="28.5">
      <c r="A441" s="144" t="s">
        <v>209</v>
      </c>
      <c r="B441" s="145">
        <v>45511</v>
      </c>
      <c r="C441" s="144" t="s">
        <v>183</v>
      </c>
      <c r="D441" s="144" t="s">
        <v>979</v>
      </c>
      <c r="E441" s="144" t="s">
        <v>980</v>
      </c>
      <c r="F441" s="144" t="s">
        <v>981</v>
      </c>
      <c r="G441" s="144" t="s">
        <v>982</v>
      </c>
      <c r="H441" s="144" t="s">
        <v>91</v>
      </c>
      <c r="I441" s="144" t="s">
        <v>170</v>
      </c>
      <c r="J441" s="12"/>
      <c r="K441" s="144" t="s">
        <v>53</v>
      </c>
      <c r="L441" s="146" t="s">
        <v>239</v>
      </c>
      <c r="M441" s="146" t="s">
        <v>754</v>
      </c>
      <c r="N441" s="144" t="s">
        <v>59</v>
      </c>
    </row>
    <row r="442" spans="1:14" ht="28.5">
      <c r="A442" s="144" t="s">
        <v>209</v>
      </c>
      <c r="B442" s="145">
        <v>45470</v>
      </c>
      <c r="C442" s="144" t="s">
        <v>183</v>
      </c>
      <c r="D442" s="144" t="s">
        <v>995</v>
      </c>
      <c r="E442" s="144" t="s">
        <v>996</v>
      </c>
      <c r="F442" s="144" t="s">
        <v>997</v>
      </c>
      <c r="G442" s="144" t="s">
        <v>998</v>
      </c>
      <c r="H442" s="144" t="s">
        <v>91</v>
      </c>
      <c r="I442" s="144" t="s">
        <v>52</v>
      </c>
      <c r="J442" s="12"/>
      <c r="K442" s="144" t="s">
        <v>53</v>
      </c>
      <c r="L442" s="146" t="s">
        <v>999</v>
      </c>
      <c r="M442" s="146" t="s">
        <v>1000</v>
      </c>
      <c r="N442" s="144" t="s">
        <v>59</v>
      </c>
    </row>
    <row r="443" spans="1:14" ht="42.75">
      <c r="A443" s="144" t="s">
        <v>209</v>
      </c>
      <c r="B443" s="145">
        <v>45470</v>
      </c>
      <c r="C443" s="144" t="s">
        <v>183</v>
      </c>
      <c r="D443" s="144" t="s">
        <v>995</v>
      </c>
      <c r="E443" s="144" t="s">
        <v>996</v>
      </c>
      <c r="F443" s="144" t="s">
        <v>997</v>
      </c>
      <c r="G443" s="144" t="s">
        <v>998</v>
      </c>
      <c r="H443" s="144" t="s">
        <v>91</v>
      </c>
      <c r="I443" s="144" t="s">
        <v>52</v>
      </c>
      <c r="J443" s="12"/>
      <c r="K443" s="144" t="s">
        <v>53</v>
      </c>
      <c r="L443" s="146" t="s">
        <v>223</v>
      </c>
      <c r="M443" s="146" t="s">
        <v>1001</v>
      </c>
      <c r="N443" s="144" t="s">
        <v>59</v>
      </c>
    </row>
    <row r="444" spans="1:14" ht="28.5">
      <c r="A444" s="144" t="s">
        <v>209</v>
      </c>
      <c r="B444" s="145">
        <v>45470</v>
      </c>
      <c r="C444" s="144" t="s">
        <v>183</v>
      </c>
      <c r="D444" s="144" t="s">
        <v>995</v>
      </c>
      <c r="E444" s="144" t="s">
        <v>996</v>
      </c>
      <c r="F444" s="144" t="s">
        <v>997</v>
      </c>
      <c r="G444" s="144" t="s">
        <v>998</v>
      </c>
      <c r="H444" s="144" t="s">
        <v>91</v>
      </c>
      <c r="I444" s="144" t="s">
        <v>52</v>
      </c>
      <c r="J444" s="12"/>
      <c r="K444" s="144" t="s">
        <v>53</v>
      </c>
      <c r="L444" s="146" t="s">
        <v>1002</v>
      </c>
      <c r="M444" s="146" t="s">
        <v>1003</v>
      </c>
      <c r="N444" s="144" t="s">
        <v>59</v>
      </c>
    </row>
    <row r="445" spans="1:14" ht="42.75">
      <c r="A445" s="144" t="s">
        <v>209</v>
      </c>
      <c r="B445" s="145">
        <v>45470</v>
      </c>
      <c r="C445" s="144" t="s">
        <v>183</v>
      </c>
      <c r="D445" s="144" t="s">
        <v>995</v>
      </c>
      <c r="E445" s="144" t="s">
        <v>996</v>
      </c>
      <c r="F445" s="144" t="s">
        <v>997</v>
      </c>
      <c r="G445" s="144" t="s">
        <v>998</v>
      </c>
      <c r="H445" s="144" t="s">
        <v>91</v>
      </c>
      <c r="I445" s="144" t="s">
        <v>52</v>
      </c>
      <c r="J445" s="12"/>
      <c r="K445" s="144" t="s">
        <v>53</v>
      </c>
      <c r="L445" s="146" t="s">
        <v>1004</v>
      </c>
      <c r="M445" s="146" t="s">
        <v>1005</v>
      </c>
      <c r="N445" s="144" t="s">
        <v>59</v>
      </c>
    </row>
    <row r="446" spans="1:14" ht="57">
      <c r="A446" s="144" t="s">
        <v>209</v>
      </c>
      <c r="B446" s="145">
        <v>45470</v>
      </c>
      <c r="C446" s="144" t="s">
        <v>183</v>
      </c>
      <c r="D446" s="144" t="s">
        <v>995</v>
      </c>
      <c r="E446" s="144" t="s">
        <v>996</v>
      </c>
      <c r="F446" s="144" t="s">
        <v>997</v>
      </c>
      <c r="G446" s="144" t="s">
        <v>998</v>
      </c>
      <c r="H446" s="144" t="s">
        <v>91</v>
      </c>
      <c r="I446" s="144" t="s">
        <v>52</v>
      </c>
      <c r="J446" s="12"/>
      <c r="K446" s="144" t="s">
        <v>53</v>
      </c>
      <c r="L446" s="146" t="s">
        <v>1006</v>
      </c>
      <c r="M446" s="146" t="s">
        <v>1007</v>
      </c>
      <c r="N446" s="144" t="s">
        <v>59</v>
      </c>
    </row>
    <row r="447" spans="1:14" ht="42.75">
      <c r="A447" s="144" t="s">
        <v>209</v>
      </c>
      <c r="B447" s="145">
        <v>45470</v>
      </c>
      <c r="C447" s="144" t="s">
        <v>183</v>
      </c>
      <c r="D447" s="144" t="s">
        <v>995</v>
      </c>
      <c r="E447" s="144" t="s">
        <v>996</v>
      </c>
      <c r="F447" s="144" t="s">
        <v>997</v>
      </c>
      <c r="G447" s="144" t="s">
        <v>998</v>
      </c>
      <c r="H447" s="144" t="s">
        <v>91</v>
      </c>
      <c r="I447" s="144" t="s">
        <v>52</v>
      </c>
      <c r="J447" s="12"/>
      <c r="K447" s="144" t="s">
        <v>53</v>
      </c>
      <c r="L447" s="146" t="s">
        <v>1008</v>
      </c>
      <c r="M447" s="146" t="s">
        <v>1009</v>
      </c>
      <c r="N447" s="144" t="s">
        <v>59</v>
      </c>
    </row>
    <row r="448" spans="1:14" ht="57">
      <c r="A448" s="144" t="s">
        <v>209</v>
      </c>
      <c r="B448" s="145">
        <v>45470</v>
      </c>
      <c r="C448" s="144" t="s">
        <v>183</v>
      </c>
      <c r="D448" s="144" t="s">
        <v>995</v>
      </c>
      <c r="E448" s="144" t="s">
        <v>996</v>
      </c>
      <c r="F448" s="144" t="s">
        <v>997</v>
      </c>
      <c r="G448" s="144" t="s">
        <v>998</v>
      </c>
      <c r="H448" s="144" t="s">
        <v>91</v>
      </c>
      <c r="I448" s="144" t="s">
        <v>52</v>
      </c>
      <c r="J448" s="12"/>
      <c r="K448" s="144" t="s">
        <v>53</v>
      </c>
      <c r="L448" s="146" t="s">
        <v>1010</v>
      </c>
      <c r="M448" s="146" t="s">
        <v>1011</v>
      </c>
      <c r="N448" s="144" t="s">
        <v>59</v>
      </c>
    </row>
    <row r="449" spans="1:14" ht="42.75">
      <c r="A449" s="144" t="s">
        <v>209</v>
      </c>
      <c r="B449" s="145">
        <v>45488</v>
      </c>
      <c r="C449" s="144" t="s">
        <v>183</v>
      </c>
      <c r="D449" s="144" t="s">
        <v>995</v>
      </c>
      <c r="E449" s="144" t="s">
        <v>996</v>
      </c>
      <c r="F449" s="144" t="s">
        <v>997</v>
      </c>
      <c r="G449" s="144" t="s">
        <v>998</v>
      </c>
      <c r="H449" s="144" t="s">
        <v>91</v>
      </c>
      <c r="I449" s="144" t="s">
        <v>170</v>
      </c>
      <c r="J449" s="12"/>
      <c r="K449" s="144" t="s">
        <v>53</v>
      </c>
      <c r="L449" s="146" t="s">
        <v>1012</v>
      </c>
      <c r="M449" s="146" t="s">
        <v>1013</v>
      </c>
      <c r="N449" s="144" t="s">
        <v>59</v>
      </c>
    </row>
    <row r="450" spans="1:14" ht="42.75">
      <c r="A450" s="144" t="s">
        <v>209</v>
      </c>
      <c r="B450" s="145">
        <v>45488</v>
      </c>
      <c r="C450" s="144" t="s">
        <v>183</v>
      </c>
      <c r="D450" s="144" t="s">
        <v>995</v>
      </c>
      <c r="E450" s="144" t="s">
        <v>996</v>
      </c>
      <c r="F450" s="144" t="s">
        <v>997</v>
      </c>
      <c r="G450" s="144" t="s">
        <v>998</v>
      </c>
      <c r="H450" s="144" t="s">
        <v>91</v>
      </c>
      <c r="I450" s="144" t="s">
        <v>170</v>
      </c>
      <c r="J450" s="12"/>
      <c r="K450" s="144" t="s">
        <v>53</v>
      </c>
      <c r="L450" s="146" t="s">
        <v>1014</v>
      </c>
      <c r="M450" s="146" t="s">
        <v>1015</v>
      </c>
      <c r="N450" s="144" t="s">
        <v>59</v>
      </c>
    </row>
    <row r="451" spans="1:14" ht="42.75">
      <c r="A451" s="144" t="s">
        <v>209</v>
      </c>
      <c r="B451" s="145">
        <v>45509</v>
      </c>
      <c r="C451" s="144" t="s">
        <v>183</v>
      </c>
      <c r="D451" s="144" t="s">
        <v>995</v>
      </c>
      <c r="E451" s="144" t="s">
        <v>996</v>
      </c>
      <c r="F451" s="144" t="s">
        <v>997</v>
      </c>
      <c r="G451" s="144" t="s">
        <v>998</v>
      </c>
      <c r="H451" s="144" t="s">
        <v>51</v>
      </c>
      <c r="I451" s="144" t="s">
        <v>272</v>
      </c>
      <c r="J451" s="12"/>
      <c r="K451" s="144" t="s">
        <v>53</v>
      </c>
      <c r="L451" s="146" t="s">
        <v>1016</v>
      </c>
      <c r="M451" s="146" t="s">
        <v>1005</v>
      </c>
      <c r="N451" s="144" t="s">
        <v>59</v>
      </c>
    </row>
    <row r="452" spans="1:14" ht="28.5">
      <c r="A452" s="144" t="s">
        <v>209</v>
      </c>
      <c r="B452" s="145">
        <v>45511</v>
      </c>
      <c r="C452" s="144" t="s">
        <v>183</v>
      </c>
      <c r="D452" s="144" t="s">
        <v>995</v>
      </c>
      <c r="E452" s="144" t="s">
        <v>996</v>
      </c>
      <c r="F452" s="144" t="s">
        <v>997</v>
      </c>
      <c r="G452" s="144" t="s">
        <v>998</v>
      </c>
      <c r="H452" s="144" t="s">
        <v>91</v>
      </c>
      <c r="I452" s="144" t="s">
        <v>170</v>
      </c>
      <c r="J452" s="12"/>
      <c r="K452" s="144" t="s">
        <v>53</v>
      </c>
      <c r="L452" s="146" t="s">
        <v>239</v>
      </c>
      <c r="M452" s="146" t="s">
        <v>754</v>
      </c>
      <c r="N452" s="144" t="s">
        <v>59</v>
      </c>
    </row>
    <row r="453" spans="1:14" ht="42.75">
      <c r="A453" s="144" t="s">
        <v>209</v>
      </c>
      <c r="B453" s="145">
        <v>45470</v>
      </c>
      <c r="C453" s="144" t="s">
        <v>183</v>
      </c>
      <c r="D453" s="144" t="s">
        <v>1017</v>
      </c>
      <c r="E453" s="144" t="s">
        <v>1018</v>
      </c>
      <c r="F453" s="144" t="s">
        <v>1019</v>
      </c>
      <c r="G453" s="144" t="s">
        <v>1018</v>
      </c>
      <c r="H453" s="144" t="s">
        <v>91</v>
      </c>
      <c r="I453" s="144" t="s">
        <v>52</v>
      </c>
      <c r="J453" s="12"/>
      <c r="K453" s="144" t="s">
        <v>53</v>
      </c>
      <c r="L453" s="146" t="s">
        <v>1020</v>
      </c>
      <c r="M453" s="146" t="s">
        <v>1021</v>
      </c>
      <c r="N453" s="144" t="s">
        <v>59</v>
      </c>
    </row>
    <row r="454" spans="1:14" ht="42.75">
      <c r="A454" s="144" t="s">
        <v>209</v>
      </c>
      <c r="B454" s="145">
        <v>45488</v>
      </c>
      <c r="C454" s="144" t="s">
        <v>183</v>
      </c>
      <c r="D454" s="144" t="s">
        <v>1017</v>
      </c>
      <c r="E454" s="144" t="s">
        <v>1018</v>
      </c>
      <c r="F454" s="144" t="s">
        <v>1019</v>
      </c>
      <c r="G454" s="144" t="s">
        <v>1018</v>
      </c>
      <c r="H454" s="144" t="s">
        <v>91</v>
      </c>
      <c r="I454" s="144" t="s">
        <v>170</v>
      </c>
      <c r="J454" s="12"/>
      <c r="K454" s="144" t="s">
        <v>53</v>
      </c>
      <c r="L454" s="146" t="s">
        <v>1022</v>
      </c>
      <c r="M454" s="146" t="s">
        <v>1023</v>
      </c>
      <c r="N454" s="144" t="s">
        <v>59</v>
      </c>
    </row>
    <row r="455" spans="1:14" ht="85.5">
      <c r="A455" s="144" t="s">
        <v>209</v>
      </c>
      <c r="B455" s="145">
        <v>45509</v>
      </c>
      <c r="C455" s="144" t="s">
        <v>183</v>
      </c>
      <c r="D455" s="144" t="s">
        <v>1017</v>
      </c>
      <c r="E455" s="144" t="s">
        <v>1018</v>
      </c>
      <c r="F455" s="144" t="s">
        <v>1019</v>
      </c>
      <c r="G455" s="144" t="s">
        <v>1018</v>
      </c>
      <c r="H455" s="144" t="s">
        <v>51</v>
      </c>
      <c r="I455" s="144" t="s">
        <v>272</v>
      </c>
      <c r="J455" s="12"/>
      <c r="K455" s="144" t="s">
        <v>53</v>
      </c>
      <c r="L455" s="146" t="s">
        <v>1024</v>
      </c>
      <c r="M455" s="146" t="s">
        <v>1025</v>
      </c>
      <c r="N455" s="144" t="s">
        <v>59</v>
      </c>
    </row>
    <row r="456" spans="1:14" ht="28.5">
      <c r="A456" s="144" t="s">
        <v>209</v>
      </c>
      <c r="B456" s="145">
        <v>45511</v>
      </c>
      <c r="C456" s="144" t="s">
        <v>183</v>
      </c>
      <c r="D456" s="144" t="s">
        <v>1017</v>
      </c>
      <c r="E456" s="144" t="s">
        <v>1018</v>
      </c>
      <c r="F456" s="144" t="s">
        <v>1019</v>
      </c>
      <c r="G456" s="144" t="s">
        <v>1018</v>
      </c>
      <c r="H456" s="144" t="s">
        <v>91</v>
      </c>
      <c r="I456" s="144" t="s">
        <v>170</v>
      </c>
      <c r="J456" s="12"/>
      <c r="K456" s="144" t="s">
        <v>53</v>
      </c>
      <c r="L456" s="146" t="s">
        <v>239</v>
      </c>
      <c r="M456" s="146" t="s">
        <v>754</v>
      </c>
      <c r="N456" s="144" t="s">
        <v>59</v>
      </c>
    </row>
    <row r="457" spans="1:14" ht="28.5">
      <c r="A457" s="144" t="s">
        <v>209</v>
      </c>
      <c r="B457" s="145">
        <v>45511</v>
      </c>
      <c r="C457" s="144" t="s">
        <v>183</v>
      </c>
      <c r="D457" s="144" t="s">
        <v>1026</v>
      </c>
      <c r="E457" s="144" t="s">
        <v>1027</v>
      </c>
      <c r="F457" s="144" t="s">
        <v>1028</v>
      </c>
      <c r="G457" s="144" t="s">
        <v>1029</v>
      </c>
      <c r="H457" s="144" t="s">
        <v>91</v>
      </c>
      <c r="I457" s="144" t="s">
        <v>170</v>
      </c>
      <c r="J457" s="12"/>
      <c r="K457" s="144" t="s">
        <v>53</v>
      </c>
      <c r="L457" s="146" t="s">
        <v>239</v>
      </c>
      <c r="M457" s="146" t="s">
        <v>754</v>
      </c>
      <c r="N457" s="144" t="s">
        <v>59</v>
      </c>
    </row>
    <row r="458" spans="1:14" ht="114">
      <c r="A458" s="144" t="s">
        <v>209</v>
      </c>
      <c r="B458" s="145">
        <v>45511</v>
      </c>
      <c r="C458" s="144" t="s">
        <v>183</v>
      </c>
      <c r="D458" s="144" t="s">
        <v>1030</v>
      </c>
      <c r="E458" s="144" t="s">
        <v>1031</v>
      </c>
      <c r="F458" s="144" t="s">
        <v>1032</v>
      </c>
      <c r="G458" s="144" t="s">
        <v>1031</v>
      </c>
      <c r="H458" s="144" t="s">
        <v>91</v>
      </c>
      <c r="I458" s="144" t="s">
        <v>170</v>
      </c>
      <c r="J458" s="12"/>
      <c r="K458" s="144" t="s">
        <v>53</v>
      </c>
      <c r="L458" s="146" t="s">
        <v>602</v>
      </c>
      <c r="M458" s="146" t="s">
        <v>1033</v>
      </c>
      <c r="N458" s="147" t="s">
        <v>56</v>
      </c>
    </row>
    <row r="459" spans="1:14" ht="28.5">
      <c r="A459" s="144" t="s">
        <v>45</v>
      </c>
      <c r="B459" s="145">
        <v>45568</v>
      </c>
      <c r="C459" s="144" t="s">
        <v>183</v>
      </c>
      <c r="D459" s="144" t="s">
        <v>1034</v>
      </c>
      <c r="E459" s="144" t="s">
        <v>1035</v>
      </c>
      <c r="F459" s="144" t="s">
        <v>1036</v>
      </c>
      <c r="G459" s="144" t="s">
        <v>1035</v>
      </c>
      <c r="H459" s="144" t="s">
        <v>91</v>
      </c>
      <c r="I459" s="144" t="s">
        <v>52</v>
      </c>
      <c r="J459" s="12"/>
      <c r="K459" s="144" t="s">
        <v>53</v>
      </c>
      <c r="L459" s="146" t="s">
        <v>1037</v>
      </c>
      <c r="M459" s="146" t="s">
        <v>1038</v>
      </c>
      <c r="N459" s="144" t="s">
        <v>59</v>
      </c>
    </row>
    <row r="460" spans="1:14" ht="28.5">
      <c r="A460" s="144" t="s">
        <v>45</v>
      </c>
      <c r="B460" s="145">
        <v>45568</v>
      </c>
      <c r="C460" s="144" t="s">
        <v>183</v>
      </c>
      <c r="D460" s="144" t="s">
        <v>1034</v>
      </c>
      <c r="E460" s="144" t="s">
        <v>1035</v>
      </c>
      <c r="F460" s="144" t="s">
        <v>1036</v>
      </c>
      <c r="G460" s="144" t="s">
        <v>1035</v>
      </c>
      <c r="H460" s="144" t="s">
        <v>91</v>
      </c>
      <c r="I460" s="144" t="s">
        <v>52</v>
      </c>
      <c r="J460" s="12"/>
      <c r="K460" s="144" t="s">
        <v>53</v>
      </c>
      <c r="L460" s="146" t="s">
        <v>1039</v>
      </c>
      <c r="M460" s="146" t="s">
        <v>1040</v>
      </c>
      <c r="N460" s="144" t="s">
        <v>59</v>
      </c>
    </row>
    <row r="461" spans="1:14" ht="28.5">
      <c r="A461" s="144" t="s">
        <v>45</v>
      </c>
      <c r="B461" s="145">
        <v>45568</v>
      </c>
      <c r="C461" s="144" t="s">
        <v>183</v>
      </c>
      <c r="D461" s="144" t="s">
        <v>1034</v>
      </c>
      <c r="E461" s="144" t="s">
        <v>1035</v>
      </c>
      <c r="F461" s="144" t="s">
        <v>1036</v>
      </c>
      <c r="G461" s="144" t="s">
        <v>1035</v>
      </c>
      <c r="H461" s="144" t="s">
        <v>91</v>
      </c>
      <c r="I461" s="144" t="s">
        <v>52</v>
      </c>
      <c r="J461" s="12"/>
      <c r="K461" s="144" t="s">
        <v>53</v>
      </c>
      <c r="L461" s="146" t="s">
        <v>1041</v>
      </c>
      <c r="M461" s="146" t="s">
        <v>1042</v>
      </c>
      <c r="N461" s="144" t="s">
        <v>59</v>
      </c>
    </row>
    <row r="462" spans="1:14" ht="28.5">
      <c r="A462" s="144" t="s">
        <v>45</v>
      </c>
      <c r="B462" s="145">
        <v>45568</v>
      </c>
      <c r="C462" s="144" t="s">
        <v>183</v>
      </c>
      <c r="D462" s="144" t="s">
        <v>1034</v>
      </c>
      <c r="E462" s="144" t="s">
        <v>1035</v>
      </c>
      <c r="F462" s="144" t="s">
        <v>1036</v>
      </c>
      <c r="G462" s="144" t="s">
        <v>1035</v>
      </c>
      <c r="H462" s="144" t="s">
        <v>91</v>
      </c>
      <c r="I462" s="144" t="s">
        <v>52</v>
      </c>
      <c r="J462" s="12"/>
      <c r="K462" s="144" t="s">
        <v>53</v>
      </c>
      <c r="L462" s="146" t="s">
        <v>1043</v>
      </c>
      <c r="M462" s="146" t="s">
        <v>1042</v>
      </c>
      <c r="N462" s="144" t="s">
        <v>59</v>
      </c>
    </row>
    <row r="463" spans="1:14" ht="28.5">
      <c r="A463" s="144" t="s">
        <v>45</v>
      </c>
      <c r="B463" s="145">
        <v>45568</v>
      </c>
      <c r="C463" s="144" t="s">
        <v>183</v>
      </c>
      <c r="D463" s="144" t="s">
        <v>1034</v>
      </c>
      <c r="E463" s="144" t="s">
        <v>1035</v>
      </c>
      <c r="F463" s="144" t="s">
        <v>1036</v>
      </c>
      <c r="G463" s="144" t="s">
        <v>1035</v>
      </c>
      <c r="H463" s="144" t="s">
        <v>91</v>
      </c>
      <c r="I463" s="144" t="s">
        <v>52</v>
      </c>
      <c r="J463" s="12"/>
      <c r="K463" s="144" t="s">
        <v>53</v>
      </c>
      <c r="L463" s="146" t="s">
        <v>1044</v>
      </c>
      <c r="M463" s="146" t="s">
        <v>1045</v>
      </c>
      <c r="N463" s="144" t="s">
        <v>59</v>
      </c>
    </row>
    <row r="464" spans="1:14" ht="57">
      <c r="A464" s="144" t="s">
        <v>45</v>
      </c>
      <c r="B464" s="145">
        <v>45574</v>
      </c>
      <c r="C464" s="144" t="s">
        <v>183</v>
      </c>
      <c r="D464" s="144" t="s">
        <v>1034</v>
      </c>
      <c r="E464" s="144" t="s">
        <v>1035</v>
      </c>
      <c r="F464" s="144" t="s">
        <v>1036</v>
      </c>
      <c r="G464" s="144" t="s">
        <v>1035</v>
      </c>
      <c r="H464" s="144" t="s">
        <v>91</v>
      </c>
      <c r="I464" s="144" t="s">
        <v>170</v>
      </c>
      <c r="J464" s="12"/>
      <c r="K464" s="144" t="s">
        <v>53</v>
      </c>
      <c r="L464" s="146" t="s">
        <v>1046</v>
      </c>
      <c r="M464" s="146" t="s">
        <v>1047</v>
      </c>
      <c r="N464" s="144" t="s">
        <v>59</v>
      </c>
    </row>
    <row r="465" spans="1:14" ht="57">
      <c r="A465" s="144" t="s">
        <v>45</v>
      </c>
      <c r="B465" s="145">
        <v>45574</v>
      </c>
      <c r="C465" s="144" t="s">
        <v>183</v>
      </c>
      <c r="D465" s="144" t="s">
        <v>1034</v>
      </c>
      <c r="E465" s="144" t="s">
        <v>1035</v>
      </c>
      <c r="F465" s="144" t="s">
        <v>1036</v>
      </c>
      <c r="G465" s="144" t="s">
        <v>1035</v>
      </c>
      <c r="H465" s="144" t="s">
        <v>91</v>
      </c>
      <c r="I465" s="144" t="s">
        <v>170</v>
      </c>
      <c r="J465" s="12"/>
      <c r="K465" s="144" t="s">
        <v>53</v>
      </c>
      <c r="L465" s="146" t="s">
        <v>1048</v>
      </c>
      <c r="M465" s="146" t="s">
        <v>1049</v>
      </c>
      <c r="N465" s="144" t="s">
        <v>59</v>
      </c>
    </row>
    <row r="466" spans="1:14" ht="185.25">
      <c r="A466" s="144" t="s">
        <v>79</v>
      </c>
      <c r="B466" s="145">
        <v>45621</v>
      </c>
      <c r="C466" s="144" t="s">
        <v>183</v>
      </c>
      <c r="D466" s="144" t="s">
        <v>1034</v>
      </c>
      <c r="E466" s="144" t="s">
        <v>1035</v>
      </c>
      <c r="F466" s="144" t="s">
        <v>1036</v>
      </c>
      <c r="G466" s="144" t="s">
        <v>1035</v>
      </c>
      <c r="H466" s="144" t="s">
        <v>91</v>
      </c>
      <c r="I466" s="144" t="s">
        <v>67</v>
      </c>
      <c r="J466" s="144" t="s">
        <v>206</v>
      </c>
      <c r="K466" s="144" t="s">
        <v>86</v>
      </c>
      <c r="L466" s="146" t="s">
        <v>1050</v>
      </c>
      <c r="M466" s="146" t="s">
        <v>1051</v>
      </c>
      <c r="N466" s="144" t="s">
        <v>59</v>
      </c>
    </row>
    <row r="467" spans="1:14" ht="28.5">
      <c r="A467" s="144" t="s">
        <v>209</v>
      </c>
      <c r="B467" s="145">
        <v>45470</v>
      </c>
      <c r="C467" s="144" t="s">
        <v>183</v>
      </c>
      <c r="D467" s="144" t="s">
        <v>1052</v>
      </c>
      <c r="E467" s="144" t="s">
        <v>1053</v>
      </c>
      <c r="F467" s="144" t="s">
        <v>1054</v>
      </c>
      <c r="G467" s="144" t="s">
        <v>1053</v>
      </c>
      <c r="H467" s="144" t="s">
        <v>91</v>
      </c>
      <c r="I467" s="144" t="s">
        <v>52</v>
      </c>
      <c r="J467" s="12"/>
      <c r="K467" s="144" t="s">
        <v>53</v>
      </c>
      <c r="L467" s="146" t="s">
        <v>1055</v>
      </c>
      <c r="M467" s="146" t="s">
        <v>1056</v>
      </c>
      <c r="N467" s="144" t="s">
        <v>59</v>
      </c>
    </row>
    <row r="468" spans="1:14" ht="28.5">
      <c r="A468" s="144" t="s">
        <v>209</v>
      </c>
      <c r="B468" s="145">
        <v>45470</v>
      </c>
      <c r="C468" s="144" t="s">
        <v>183</v>
      </c>
      <c r="D468" s="144" t="s">
        <v>1052</v>
      </c>
      <c r="E468" s="144" t="s">
        <v>1053</v>
      </c>
      <c r="F468" s="144" t="s">
        <v>1054</v>
      </c>
      <c r="G468" s="144" t="s">
        <v>1053</v>
      </c>
      <c r="H468" s="144" t="s">
        <v>91</v>
      </c>
      <c r="I468" s="144" t="s">
        <v>52</v>
      </c>
      <c r="J468" s="12"/>
      <c r="K468" s="144" t="s">
        <v>53</v>
      </c>
      <c r="L468" s="146" t="s">
        <v>1057</v>
      </c>
      <c r="M468" s="146" t="s">
        <v>1058</v>
      </c>
      <c r="N468" s="144" t="s">
        <v>59</v>
      </c>
    </row>
    <row r="469" spans="1:14" ht="57">
      <c r="A469" s="144" t="s">
        <v>209</v>
      </c>
      <c r="B469" s="145">
        <v>45470</v>
      </c>
      <c r="C469" s="144" t="s">
        <v>183</v>
      </c>
      <c r="D469" s="144" t="s">
        <v>1052</v>
      </c>
      <c r="E469" s="144" t="s">
        <v>1053</v>
      </c>
      <c r="F469" s="144" t="s">
        <v>1054</v>
      </c>
      <c r="G469" s="144" t="s">
        <v>1053</v>
      </c>
      <c r="H469" s="144" t="s">
        <v>91</v>
      </c>
      <c r="I469" s="144" t="s">
        <v>52</v>
      </c>
      <c r="J469" s="12"/>
      <c r="K469" s="144" t="s">
        <v>53</v>
      </c>
      <c r="L469" s="146" t="s">
        <v>227</v>
      </c>
      <c r="M469" s="146" t="s">
        <v>688</v>
      </c>
      <c r="N469" s="144" t="s">
        <v>56</v>
      </c>
    </row>
    <row r="470" spans="1:14" ht="57">
      <c r="A470" s="144" t="s">
        <v>209</v>
      </c>
      <c r="B470" s="145">
        <v>45470</v>
      </c>
      <c r="C470" s="144" t="s">
        <v>183</v>
      </c>
      <c r="D470" s="144" t="s">
        <v>1052</v>
      </c>
      <c r="E470" s="144" t="s">
        <v>1053</v>
      </c>
      <c r="F470" s="144" t="s">
        <v>1054</v>
      </c>
      <c r="G470" s="144" t="s">
        <v>1053</v>
      </c>
      <c r="H470" s="144" t="s">
        <v>91</v>
      </c>
      <c r="I470" s="144" t="s">
        <v>52</v>
      </c>
      <c r="J470" s="12"/>
      <c r="K470" s="144" t="s">
        <v>53</v>
      </c>
      <c r="L470" s="146" t="s">
        <v>1059</v>
      </c>
      <c r="M470" s="146" t="s">
        <v>688</v>
      </c>
      <c r="N470" s="144" t="s">
        <v>56</v>
      </c>
    </row>
    <row r="471" spans="1:14" ht="71.25">
      <c r="A471" s="144" t="s">
        <v>209</v>
      </c>
      <c r="B471" s="145">
        <v>45488</v>
      </c>
      <c r="C471" s="144" t="s">
        <v>183</v>
      </c>
      <c r="D471" s="144" t="s">
        <v>1052</v>
      </c>
      <c r="E471" s="144" t="s">
        <v>1053</v>
      </c>
      <c r="F471" s="144" t="s">
        <v>1054</v>
      </c>
      <c r="G471" s="144" t="s">
        <v>1053</v>
      </c>
      <c r="H471" s="144" t="s">
        <v>91</v>
      </c>
      <c r="I471" s="144" t="s">
        <v>170</v>
      </c>
      <c r="J471" s="144" t="s">
        <v>1060</v>
      </c>
      <c r="K471" s="144" t="s">
        <v>53</v>
      </c>
      <c r="L471" s="146" t="s">
        <v>1061</v>
      </c>
      <c r="M471" s="146" t="s">
        <v>1062</v>
      </c>
      <c r="N471" s="147" t="s">
        <v>56</v>
      </c>
    </row>
    <row r="472" spans="1:14" ht="42.75">
      <c r="A472" s="144" t="s">
        <v>209</v>
      </c>
      <c r="B472" s="145">
        <v>45511</v>
      </c>
      <c r="C472" s="144" t="s">
        <v>183</v>
      </c>
      <c r="D472" s="144" t="s">
        <v>1052</v>
      </c>
      <c r="E472" s="144" t="s">
        <v>1053</v>
      </c>
      <c r="F472" s="144" t="s">
        <v>1054</v>
      </c>
      <c r="G472" s="144" t="s">
        <v>1053</v>
      </c>
      <c r="H472" s="144" t="s">
        <v>91</v>
      </c>
      <c r="I472" s="144" t="s">
        <v>170</v>
      </c>
      <c r="J472" s="12"/>
      <c r="K472" s="144" t="s">
        <v>53</v>
      </c>
      <c r="L472" s="146" t="s">
        <v>239</v>
      </c>
      <c r="M472" s="146" t="s">
        <v>641</v>
      </c>
      <c r="N472" s="144" t="s">
        <v>59</v>
      </c>
    </row>
    <row r="473" spans="1:14" ht="71.25">
      <c r="A473" s="144" t="s">
        <v>79</v>
      </c>
      <c r="B473" s="145">
        <v>45621</v>
      </c>
      <c r="C473" s="144" t="s">
        <v>183</v>
      </c>
      <c r="D473" s="144" t="s">
        <v>1052</v>
      </c>
      <c r="E473" s="144" t="s">
        <v>1053</v>
      </c>
      <c r="F473" s="144" t="s">
        <v>1054</v>
      </c>
      <c r="G473" s="144" t="s">
        <v>1053</v>
      </c>
      <c r="H473" s="144" t="s">
        <v>91</v>
      </c>
      <c r="I473" s="144" t="s">
        <v>67</v>
      </c>
      <c r="J473" s="144" t="s">
        <v>206</v>
      </c>
      <c r="K473" s="144" t="s">
        <v>86</v>
      </c>
      <c r="L473" s="146" t="s">
        <v>1063</v>
      </c>
      <c r="M473" s="146" t="s">
        <v>1051</v>
      </c>
      <c r="N473" s="144" t="s">
        <v>59</v>
      </c>
    </row>
    <row r="474" spans="1:14" ht="156.75">
      <c r="A474" s="144" t="s">
        <v>79</v>
      </c>
      <c r="B474" s="145">
        <v>45621</v>
      </c>
      <c r="C474" s="144" t="s">
        <v>183</v>
      </c>
      <c r="D474" s="144" t="s">
        <v>1052</v>
      </c>
      <c r="E474" s="144" t="s">
        <v>1053</v>
      </c>
      <c r="F474" s="144" t="s">
        <v>1054</v>
      </c>
      <c r="G474" s="144" t="s">
        <v>1053</v>
      </c>
      <c r="H474" s="144" t="s">
        <v>91</v>
      </c>
      <c r="I474" s="144" t="s">
        <v>67</v>
      </c>
      <c r="J474" s="144" t="s">
        <v>206</v>
      </c>
      <c r="K474" s="144" t="s">
        <v>86</v>
      </c>
      <c r="L474" s="146" t="s">
        <v>1064</v>
      </c>
      <c r="M474" s="146" t="s">
        <v>1065</v>
      </c>
      <c r="N474" s="144" t="s">
        <v>59</v>
      </c>
    </row>
    <row r="475" spans="1:14" ht="57">
      <c r="A475" s="144" t="s">
        <v>209</v>
      </c>
      <c r="B475" s="145">
        <v>45470</v>
      </c>
      <c r="C475" s="144" t="s">
        <v>183</v>
      </c>
      <c r="D475" s="144" t="s">
        <v>1066</v>
      </c>
      <c r="E475" s="144" t="s">
        <v>1067</v>
      </c>
      <c r="F475" s="144" t="s">
        <v>1068</v>
      </c>
      <c r="G475" s="144" t="s">
        <v>1069</v>
      </c>
      <c r="H475" s="144" t="s">
        <v>91</v>
      </c>
      <c r="I475" s="144" t="s">
        <v>52</v>
      </c>
      <c r="J475" s="12"/>
      <c r="K475" s="144" t="s">
        <v>53</v>
      </c>
      <c r="L475" s="146" t="s">
        <v>227</v>
      </c>
      <c r="M475" s="146" t="s">
        <v>688</v>
      </c>
      <c r="N475" s="144" t="s">
        <v>56</v>
      </c>
    </row>
    <row r="476" spans="1:14" ht="57">
      <c r="A476" s="144" t="s">
        <v>209</v>
      </c>
      <c r="B476" s="145">
        <v>45470</v>
      </c>
      <c r="C476" s="144" t="s">
        <v>183</v>
      </c>
      <c r="D476" s="144" t="s">
        <v>1066</v>
      </c>
      <c r="E476" s="144" t="s">
        <v>1067</v>
      </c>
      <c r="F476" s="144" t="s">
        <v>1068</v>
      </c>
      <c r="G476" s="144" t="s">
        <v>1069</v>
      </c>
      <c r="H476" s="144" t="s">
        <v>91</v>
      </c>
      <c r="I476" s="144" t="s">
        <v>52</v>
      </c>
      <c r="J476" s="12"/>
      <c r="K476" s="144" t="s">
        <v>53</v>
      </c>
      <c r="L476" s="146" t="s">
        <v>227</v>
      </c>
      <c r="M476" s="146" t="s">
        <v>688</v>
      </c>
      <c r="N476" s="144" t="s">
        <v>56</v>
      </c>
    </row>
    <row r="477" spans="1:14" ht="42.75">
      <c r="A477" s="144" t="s">
        <v>209</v>
      </c>
      <c r="B477" s="145">
        <v>45488</v>
      </c>
      <c r="C477" s="144" t="s">
        <v>183</v>
      </c>
      <c r="D477" s="144" t="s">
        <v>1066</v>
      </c>
      <c r="E477" s="144" t="s">
        <v>1067</v>
      </c>
      <c r="F477" s="144" t="s">
        <v>1068</v>
      </c>
      <c r="G477" s="144" t="s">
        <v>1069</v>
      </c>
      <c r="H477" s="144" t="s">
        <v>91</v>
      </c>
      <c r="I477" s="144" t="s">
        <v>170</v>
      </c>
      <c r="J477" s="12"/>
      <c r="K477" s="144" t="s">
        <v>53</v>
      </c>
      <c r="L477" s="146" t="s">
        <v>1070</v>
      </c>
      <c r="M477" s="146" t="s">
        <v>1071</v>
      </c>
      <c r="N477" s="144" t="s">
        <v>59</v>
      </c>
    </row>
    <row r="478" spans="1:14" ht="42.75">
      <c r="A478" s="144" t="s">
        <v>209</v>
      </c>
      <c r="B478" s="145">
        <v>45488</v>
      </c>
      <c r="C478" s="144" t="s">
        <v>183</v>
      </c>
      <c r="D478" s="144" t="s">
        <v>1066</v>
      </c>
      <c r="E478" s="144" t="s">
        <v>1067</v>
      </c>
      <c r="F478" s="144" t="s">
        <v>1068</v>
      </c>
      <c r="G478" s="144" t="s">
        <v>1069</v>
      </c>
      <c r="H478" s="144" t="s">
        <v>91</v>
      </c>
      <c r="I478" s="144" t="s">
        <v>170</v>
      </c>
      <c r="J478" s="12"/>
      <c r="K478" s="144" t="s">
        <v>53</v>
      </c>
      <c r="L478" s="146" t="s">
        <v>1072</v>
      </c>
      <c r="M478" s="146" t="s">
        <v>1073</v>
      </c>
      <c r="N478" s="144" t="s">
        <v>59</v>
      </c>
    </row>
    <row r="479" spans="1:14" ht="28.5">
      <c r="A479" s="144" t="s">
        <v>209</v>
      </c>
      <c r="B479" s="145">
        <v>45488</v>
      </c>
      <c r="C479" s="144" t="s">
        <v>183</v>
      </c>
      <c r="D479" s="144" t="s">
        <v>1066</v>
      </c>
      <c r="E479" s="144" t="s">
        <v>1067</v>
      </c>
      <c r="F479" s="144" t="s">
        <v>1068</v>
      </c>
      <c r="G479" s="144" t="s">
        <v>1069</v>
      </c>
      <c r="H479" s="144" t="s">
        <v>91</v>
      </c>
      <c r="I479" s="144" t="s">
        <v>170</v>
      </c>
      <c r="J479" s="12"/>
      <c r="K479" s="144" t="s">
        <v>53</v>
      </c>
      <c r="L479" s="146" t="s">
        <v>1074</v>
      </c>
      <c r="M479" s="146" t="s">
        <v>1075</v>
      </c>
      <c r="N479" s="147" t="s">
        <v>56</v>
      </c>
    </row>
    <row r="480" spans="1:14" ht="57">
      <c r="A480" s="144" t="s">
        <v>209</v>
      </c>
      <c r="B480" s="145">
        <v>45492</v>
      </c>
      <c r="C480" s="144" t="s">
        <v>183</v>
      </c>
      <c r="D480" s="144" t="s">
        <v>1066</v>
      </c>
      <c r="E480" s="144" t="s">
        <v>1067</v>
      </c>
      <c r="F480" s="144" t="s">
        <v>1068</v>
      </c>
      <c r="G480" s="144" t="s">
        <v>1069</v>
      </c>
      <c r="H480" s="144" t="s">
        <v>51</v>
      </c>
      <c r="I480" s="144" t="s">
        <v>201</v>
      </c>
      <c r="J480" s="12"/>
      <c r="K480" s="144" t="s">
        <v>53</v>
      </c>
      <c r="L480" s="146" t="s">
        <v>1076</v>
      </c>
      <c r="M480" s="146" t="s">
        <v>688</v>
      </c>
      <c r="N480" s="147" t="s">
        <v>56</v>
      </c>
    </row>
    <row r="481" spans="1:14" ht="71.25">
      <c r="A481" s="144" t="s">
        <v>209</v>
      </c>
      <c r="B481" s="145">
        <v>45505</v>
      </c>
      <c r="C481" s="144" t="s">
        <v>183</v>
      </c>
      <c r="D481" s="144" t="s">
        <v>1066</v>
      </c>
      <c r="E481" s="144" t="s">
        <v>1067</v>
      </c>
      <c r="F481" s="144" t="s">
        <v>1068</v>
      </c>
      <c r="G481" s="144" t="s">
        <v>1069</v>
      </c>
      <c r="H481" s="144" t="s">
        <v>51</v>
      </c>
      <c r="I481" s="144" t="s">
        <v>846</v>
      </c>
      <c r="J481" s="12"/>
      <c r="K481" s="144" t="s">
        <v>53</v>
      </c>
      <c r="L481" s="146" t="s">
        <v>1077</v>
      </c>
      <c r="M481" s="146" t="s">
        <v>1078</v>
      </c>
      <c r="N481" s="144" t="s">
        <v>59</v>
      </c>
    </row>
    <row r="482" spans="1:14" ht="28.5">
      <c r="A482" s="144" t="s">
        <v>209</v>
      </c>
      <c r="B482" s="145">
        <v>45511</v>
      </c>
      <c r="C482" s="144" t="s">
        <v>183</v>
      </c>
      <c r="D482" s="144" t="s">
        <v>1066</v>
      </c>
      <c r="E482" s="144" t="s">
        <v>1067</v>
      </c>
      <c r="F482" s="144" t="s">
        <v>1068</v>
      </c>
      <c r="G482" s="144" t="s">
        <v>1069</v>
      </c>
      <c r="H482" s="144" t="s">
        <v>91</v>
      </c>
      <c r="I482" s="144" t="s">
        <v>170</v>
      </c>
      <c r="J482" s="12"/>
      <c r="K482" s="144" t="s">
        <v>53</v>
      </c>
      <c r="L482" s="146" t="s">
        <v>239</v>
      </c>
      <c r="M482" s="146" t="s">
        <v>719</v>
      </c>
      <c r="N482" s="144" t="s">
        <v>59</v>
      </c>
    </row>
    <row r="483" spans="1:14" ht="28.5">
      <c r="A483" s="144" t="s">
        <v>79</v>
      </c>
      <c r="B483" s="145">
        <v>45621</v>
      </c>
      <c r="C483" s="144" t="s">
        <v>183</v>
      </c>
      <c r="D483" s="144" t="s">
        <v>1066</v>
      </c>
      <c r="E483" s="144" t="s">
        <v>1067</v>
      </c>
      <c r="F483" s="144" t="s">
        <v>1068</v>
      </c>
      <c r="G483" s="144" t="s">
        <v>1069</v>
      </c>
      <c r="H483" s="144" t="s">
        <v>91</v>
      </c>
      <c r="I483" s="144" t="s">
        <v>67</v>
      </c>
      <c r="J483" s="144" t="s">
        <v>206</v>
      </c>
      <c r="K483" s="144" t="s">
        <v>86</v>
      </c>
      <c r="L483" s="146" t="s">
        <v>1079</v>
      </c>
      <c r="M483" s="146" t="s">
        <v>1080</v>
      </c>
      <c r="N483" s="144" t="s">
        <v>59</v>
      </c>
    </row>
    <row r="484" spans="1:14" ht="71.25">
      <c r="A484" s="144" t="s">
        <v>79</v>
      </c>
      <c r="B484" s="145">
        <v>45621</v>
      </c>
      <c r="C484" s="144" t="s">
        <v>183</v>
      </c>
      <c r="D484" s="144" t="s">
        <v>1066</v>
      </c>
      <c r="E484" s="144" t="s">
        <v>1067</v>
      </c>
      <c r="F484" s="144" t="s">
        <v>1068</v>
      </c>
      <c r="G484" s="144" t="s">
        <v>1069</v>
      </c>
      <c r="H484" s="144" t="s">
        <v>91</v>
      </c>
      <c r="I484" s="144" t="s">
        <v>67</v>
      </c>
      <c r="J484" s="144" t="s">
        <v>206</v>
      </c>
      <c r="K484" s="144" t="s">
        <v>86</v>
      </c>
      <c r="L484" s="146" t="s">
        <v>1081</v>
      </c>
      <c r="M484" s="146" t="s">
        <v>1082</v>
      </c>
      <c r="N484" s="144" t="s">
        <v>59</v>
      </c>
    </row>
    <row r="485" spans="1:14" ht="71.25">
      <c r="A485" s="144" t="s">
        <v>45</v>
      </c>
      <c r="B485" s="145">
        <v>45568</v>
      </c>
      <c r="C485" s="144" t="s">
        <v>183</v>
      </c>
      <c r="D485" s="144" t="s">
        <v>1083</v>
      </c>
      <c r="E485" s="144" t="s">
        <v>1084</v>
      </c>
      <c r="F485" s="144" t="s">
        <v>1085</v>
      </c>
      <c r="G485" s="144" t="s">
        <v>1084</v>
      </c>
      <c r="H485" s="144" t="s">
        <v>91</v>
      </c>
      <c r="I485" s="144" t="s">
        <v>52</v>
      </c>
      <c r="J485" s="12"/>
      <c r="K485" s="144" t="s">
        <v>53</v>
      </c>
      <c r="L485" s="146" t="s">
        <v>1086</v>
      </c>
      <c r="M485" s="146" t="s">
        <v>1087</v>
      </c>
      <c r="N485" s="144" t="s">
        <v>59</v>
      </c>
    </row>
    <row r="486" spans="1:14" ht="42.75">
      <c r="A486" s="144" t="s">
        <v>45</v>
      </c>
      <c r="B486" s="145">
        <v>45568</v>
      </c>
      <c r="C486" s="144" t="s">
        <v>183</v>
      </c>
      <c r="D486" s="144" t="s">
        <v>1083</v>
      </c>
      <c r="E486" s="144" t="s">
        <v>1084</v>
      </c>
      <c r="F486" s="144" t="s">
        <v>1085</v>
      </c>
      <c r="G486" s="144" t="s">
        <v>1084</v>
      </c>
      <c r="H486" s="144" t="s">
        <v>91</v>
      </c>
      <c r="I486" s="144" t="s">
        <v>52</v>
      </c>
      <c r="J486" s="12"/>
      <c r="K486" s="144" t="s">
        <v>53</v>
      </c>
      <c r="L486" s="146" t="s">
        <v>1088</v>
      </c>
      <c r="M486" s="146" t="s">
        <v>1089</v>
      </c>
      <c r="N486" s="144" t="s">
        <v>59</v>
      </c>
    </row>
    <row r="487" spans="1:14" ht="71.25">
      <c r="A487" s="144" t="s">
        <v>45</v>
      </c>
      <c r="B487" s="145">
        <v>45568</v>
      </c>
      <c r="C487" s="144" t="s">
        <v>183</v>
      </c>
      <c r="D487" s="144" t="s">
        <v>1083</v>
      </c>
      <c r="E487" s="144" t="s">
        <v>1084</v>
      </c>
      <c r="F487" s="144" t="s">
        <v>1085</v>
      </c>
      <c r="G487" s="144" t="s">
        <v>1084</v>
      </c>
      <c r="H487" s="144" t="s">
        <v>91</v>
      </c>
      <c r="I487" s="144" t="s">
        <v>52</v>
      </c>
      <c r="J487" s="12"/>
      <c r="K487" s="144" t="s">
        <v>53</v>
      </c>
      <c r="L487" s="146" t="s">
        <v>1090</v>
      </c>
      <c r="M487" s="146" t="s">
        <v>1091</v>
      </c>
      <c r="N487" s="147" t="s">
        <v>56</v>
      </c>
    </row>
    <row r="488" spans="1:14" ht="28.5">
      <c r="A488" s="144" t="s">
        <v>45</v>
      </c>
      <c r="B488" s="145">
        <v>45568</v>
      </c>
      <c r="C488" s="144" t="s">
        <v>183</v>
      </c>
      <c r="D488" s="144" t="s">
        <v>1083</v>
      </c>
      <c r="E488" s="144" t="s">
        <v>1084</v>
      </c>
      <c r="F488" s="144" t="s">
        <v>1085</v>
      </c>
      <c r="G488" s="144" t="s">
        <v>1084</v>
      </c>
      <c r="H488" s="144" t="s">
        <v>91</v>
      </c>
      <c r="I488" s="144" t="s">
        <v>52</v>
      </c>
      <c r="J488" s="12"/>
      <c r="K488" s="144" t="s">
        <v>53</v>
      </c>
      <c r="L488" s="146" t="s">
        <v>1092</v>
      </c>
      <c r="M488" s="146" t="s">
        <v>1093</v>
      </c>
      <c r="N488" s="144" t="s">
        <v>59</v>
      </c>
    </row>
    <row r="489" spans="1:14" ht="85.5">
      <c r="A489" s="144" t="s">
        <v>45</v>
      </c>
      <c r="B489" s="145">
        <v>45575</v>
      </c>
      <c r="C489" s="144" t="s">
        <v>183</v>
      </c>
      <c r="D489" s="144" t="s">
        <v>1083</v>
      </c>
      <c r="E489" s="144" t="s">
        <v>1084</v>
      </c>
      <c r="F489" s="144" t="s">
        <v>1085</v>
      </c>
      <c r="G489" s="144" t="s">
        <v>1084</v>
      </c>
      <c r="H489" s="144" t="s">
        <v>51</v>
      </c>
      <c r="I489" s="144" t="s">
        <v>76</v>
      </c>
      <c r="J489" s="12"/>
      <c r="K489" s="144" t="s">
        <v>53</v>
      </c>
      <c r="L489" s="146" t="s">
        <v>1094</v>
      </c>
      <c r="M489" s="146" t="s">
        <v>1095</v>
      </c>
      <c r="N489" s="144" t="s">
        <v>59</v>
      </c>
    </row>
    <row r="490" spans="1:14" ht="199.5">
      <c r="A490" s="144" t="s">
        <v>79</v>
      </c>
      <c r="B490" s="145">
        <v>45621</v>
      </c>
      <c r="C490" s="144" t="s">
        <v>183</v>
      </c>
      <c r="D490" s="144" t="s">
        <v>1083</v>
      </c>
      <c r="E490" s="144" t="s">
        <v>1084</v>
      </c>
      <c r="F490" s="144" t="s">
        <v>1085</v>
      </c>
      <c r="G490" s="144" t="s">
        <v>1084</v>
      </c>
      <c r="H490" s="144" t="s">
        <v>91</v>
      </c>
      <c r="I490" s="144" t="s">
        <v>67</v>
      </c>
      <c r="J490" s="144" t="s">
        <v>206</v>
      </c>
      <c r="K490" s="144" t="s">
        <v>86</v>
      </c>
      <c r="L490" s="146" t="s">
        <v>1096</v>
      </c>
      <c r="M490" s="146" t="s">
        <v>1097</v>
      </c>
      <c r="N490" s="144" t="s">
        <v>59</v>
      </c>
    </row>
    <row r="491" spans="1:14" ht="99.75">
      <c r="A491" s="144" t="s">
        <v>79</v>
      </c>
      <c r="B491" s="145">
        <v>45621</v>
      </c>
      <c r="C491" s="144" t="s">
        <v>183</v>
      </c>
      <c r="D491" s="144" t="s">
        <v>1098</v>
      </c>
      <c r="E491" s="144" t="s">
        <v>1099</v>
      </c>
      <c r="F491" s="144" t="s">
        <v>1100</v>
      </c>
      <c r="G491" s="144" t="s">
        <v>1101</v>
      </c>
      <c r="H491" s="144" t="s">
        <v>91</v>
      </c>
      <c r="I491" s="144" t="s">
        <v>67</v>
      </c>
      <c r="J491" s="144" t="s">
        <v>206</v>
      </c>
      <c r="K491" s="144" t="s">
        <v>86</v>
      </c>
      <c r="L491" s="146" t="s">
        <v>1102</v>
      </c>
      <c r="M491" s="146" t="s">
        <v>1103</v>
      </c>
      <c r="N491" s="144" t="s">
        <v>59</v>
      </c>
    </row>
    <row r="492" spans="1:14" ht="42.75">
      <c r="A492" s="144" t="s">
        <v>209</v>
      </c>
      <c r="B492" s="145">
        <v>45474</v>
      </c>
      <c r="C492" s="144" t="s">
        <v>183</v>
      </c>
      <c r="D492" s="144" t="s">
        <v>1104</v>
      </c>
      <c r="E492" s="144" t="s">
        <v>1105</v>
      </c>
      <c r="F492" s="144" t="s">
        <v>1106</v>
      </c>
      <c r="G492" s="144" t="s">
        <v>1105</v>
      </c>
      <c r="H492" s="144" t="s">
        <v>91</v>
      </c>
      <c r="I492" s="144" t="s">
        <v>52</v>
      </c>
      <c r="J492" s="12"/>
      <c r="K492" s="144" t="s">
        <v>53</v>
      </c>
      <c r="L492" s="146" t="s">
        <v>1107</v>
      </c>
      <c r="M492" s="146" t="s">
        <v>1108</v>
      </c>
      <c r="N492" s="144" t="s">
        <v>59</v>
      </c>
    </row>
    <row r="493" spans="1:14" ht="42.75">
      <c r="A493" s="144" t="s">
        <v>209</v>
      </c>
      <c r="B493" s="145">
        <v>45474</v>
      </c>
      <c r="C493" s="144" t="s">
        <v>183</v>
      </c>
      <c r="D493" s="144" t="s">
        <v>1104</v>
      </c>
      <c r="E493" s="144" t="s">
        <v>1105</v>
      </c>
      <c r="F493" s="144" t="s">
        <v>1106</v>
      </c>
      <c r="G493" s="144" t="s">
        <v>1105</v>
      </c>
      <c r="H493" s="144" t="s">
        <v>91</v>
      </c>
      <c r="I493" s="144" t="s">
        <v>52</v>
      </c>
      <c r="J493" s="12"/>
      <c r="K493" s="144" t="s">
        <v>53</v>
      </c>
      <c r="L493" s="146" t="s">
        <v>1109</v>
      </c>
      <c r="M493" s="146" t="s">
        <v>1110</v>
      </c>
      <c r="N493" s="144" t="s">
        <v>59</v>
      </c>
    </row>
    <row r="494" spans="1:14" ht="28.5">
      <c r="A494" s="144" t="s">
        <v>209</v>
      </c>
      <c r="B494" s="145">
        <v>45474</v>
      </c>
      <c r="C494" s="144" t="s">
        <v>183</v>
      </c>
      <c r="D494" s="144" t="s">
        <v>1104</v>
      </c>
      <c r="E494" s="144" t="s">
        <v>1105</v>
      </c>
      <c r="F494" s="144" t="s">
        <v>1106</v>
      </c>
      <c r="G494" s="144" t="s">
        <v>1105</v>
      </c>
      <c r="H494" s="144" t="s">
        <v>91</v>
      </c>
      <c r="I494" s="144" t="s">
        <v>52</v>
      </c>
      <c r="J494" s="12"/>
      <c r="K494" s="144" t="s">
        <v>53</v>
      </c>
      <c r="L494" s="146" t="s">
        <v>1111</v>
      </c>
      <c r="M494" s="146" t="s">
        <v>1112</v>
      </c>
      <c r="N494" s="144" t="s">
        <v>59</v>
      </c>
    </row>
    <row r="495" spans="1:14" ht="42.75">
      <c r="A495" s="144" t="s">
        <v>209</v>
      </c>
      <c r="B495" s="145">
        <v>45474</v>
      </c>
      <c r="C495" s="144" t="s">
        <v>183</v>
      </c>
      <c r="D495" s="144" t="s">
        <v>1104</v>
      </c>
      <c r="E495" s="144" t="s">
        <v>1105</v>
      </c>
      <c r="F495" s="144" t="s">
        <v>1106</v>
      </c>
      <c r="G495" s="144" t="s">
        <v>1105</v>
      </c>
      <c r="H495" s="144" t="s">
        <v>91</v>
      </c>
      <c r="I495" s="144" t="s">
        <v>52</v>
      </c>
      <c r="J495" s="12"/>
      <c r="K495" s="144" t="s">
        <v>53</v>
      </c>
      <c r="L495" s="146" t="s">
        <v>1113</v>
      </c>
      <c r="M495" s="146" t="s">
        <v>1114</v>
      </c>
      <c r="N495" s="144" t="s">
        <v>59</v>
      </c>
    </row>
    <row r="496" spans="1:14" ht="57">
      <c r="A496" s="144" t="s">
        <v>209</v>
      </c>
      <c r="B496" s="145">
        <v>45474</v>
      </c>
      <c r="C496" s="144" t="s">
        <v>183</v>
      </c>
      <c r="D496" s="144" t="s">
        <v>1104</v>
      </c>
      <c r="E496" s="144" t="s">
        <v>1105</v>
      </c>
      <c r="F496" s="144" t="s">
        <v>1106</v>
      </c>
      <c r="G496" s="144" t="s">
        <v>1105</v>
      </c>
      <c r="H496" s="144" t="s">
        <v>91</v>
      </c>
      <c r="I496" s="144" t="s">
        <v>52</v>
      </c>
      <c r="J496" s="12"/>
      <c r="K496" s="144" t="s">
        <v>53</v>
      </c>
      <c r="L496" s="146" t="s">
        <v>1115</v>
      </c>
      <c r="M496" s="146" t="s">
        <v>1116</v>
      </c>
      <c r="N496" s="144" t="s">
        <v>59</v>
      </c>
    </row>
    <row r="497" spans="1:14" ht="42.75">
      <c r="A497" s="144" t="s">
        <v>209</v>
      </c>
      <c r="B497" s="145">
        <v>45474</v>
      </c>
      <c r="C497" s="144" t="s">
        <v>183</v>
      </c>
      <c r="D497" s="144" t="s">
        <v>1104</v>
      </c>
      <c r="E497" s="144" t="s">
        <v>1105</v>
      </c>
      <c r="F497" s="144" t="s">
        <v>1106</v>
      </c>
      <c r="G497" s="144" t="s">
        <v>1105</v>
      </c>
      <c r="H497" s="144" t="s">
        <v>91</v>
      </c>
      <c r="I497" s="144" t="s">
        <v>52</v>
      </c>
      <c r="J497" s="12"/>
      <c r="K497" s="144" t="s">
        <v>53</v>
      </c>
      <c r="L497" s="146" t="s">
        <v>1117</v>
      </c>
      <c r="M497" s="146" t="s">
        <v>1118</v>
      </c>
      <c r="N497" s="144" t="s">
        <v>59</v>
      </c>
    </row>
    <row r="498" spans="1:14" ht="14.25">
      <c r="A498" s="144" t="s">
        <v>209</v>
      </c>
      <c r="B498" s="145">
        <v>45492</v>
      </c>
      <c r="C498" s="144" t="s">
        <v>183</v>
      </c>
      <c r="D498" s="144" t="s">
        <v>1104</v>
      </c>
      <c r="E498" s="144" t="s">
        <v>1105</v>
      </c>
      <c r="F498" s="144" t="s">
        <v>1106</v>
      </c>
      <c r="G498" s="144" t="s">
        <v>1105</v>
      </c>
      <c r="H498" s="144" t="s">
        <v>51</v>
      </c>
      <c r="I498" s="144" t="s">
        <v>384</v>
      </c>
      <c r="J498" s="12"/>
      <c r="K498" s="144" t="s">
        <v>53</v>
      </c>
      <c r="L498" s="146" t="s">
        <v>1119</v>
      </c>
      <c r="M498" s="146" t="s">
        <v>58</v>
      </c>
      <c r="N498" s="144" t="s">
        <v>59</v>
      </c>
    </row>
    <row r="499" spans="1:14" ht="42.75">
      <c r="A499" s="144" t="s">
        <v>209</v>
      </c>
      <c r="B499" s="145">
        <v>45510</v>
      </c>
      <c r="C499" s="144" t="s">
        <v>183</v>
      </c>
      <c r="D499" s="144" t="s">
        <v>1104</v>
      </c>
      <c r="E499" s="144" t="s">
        <v>1105</v>
      </c>
      <c r="F499" s="144" t="s">
        <v>1106</v>
      </c>
      <c r="G499" s="144" t="s">
        <v>1105</v>
      </c>
      <c r="H499" s="144" t="s">
        <v>91</v>
      </c>
      <c r="I499" s="144" t="s">
        <v>170</v>
      </c>
      <c r="J499" s="12"/>
      <c r="K499" s="144" t="s">
        <v>53</v>
      </c>
      <c r="L499" s="146" t="s">
        <v>1120</v>
      </c>
      <c r="M499" s="146" t="s">
        <v>1121</v>
      </c>
      <c r="N499" s="144" t="s">
        <v>59</v>
      </c>
    </row>
    <row r="500" spans="1:14" ht="57">
      <c r="A500" s="144" t="s">
        <v>209</v>
      </c>
      <c r="B500" s="145">
        <v>45511</v>
      </c>
      <c r="C500" s="144" t="s">
        <v>183</v>
      </c>
      <c r="D500" s="144" t="s">
        <v>1104</v>
      </c>
      <c r="E500" s="144" t="s">
        <v>1105</v>
      </c>
      <c r="F500" s="144" t="s">
        <v>1106</v>
      </c>
      <c r="G500" s="144" t="s">
        <v>1105</v>
      </c>
      <c r="H500" s="144" t="s">
        <v>91</v>
      </c>
      <c r="I500" s="144" t="s">
        <v>170</v>
      </c>
      <c r="J500" s="12"/>
      <c r="K500" s="144" t="s">
        <v>53</v>
      </c>
      <c r="L500" s="146" t="s">
        <v>602</v>
      </c>
      <c r="M500" s="146" t="s">
        <v>956</v>
      </c>
      <c r="N500" s="147" t="s">
        <v>56</v>
      </c>
    </row>
    <row r="501" spans="1:14" ht="99.75">
      <c r="A501" s="144" t="s">
        <v>79</v>
      </c>
      <c r="B501" s="145">
        <v>45621</v>
      </c>
      <c r="C501" s="144" t="s">
        <v>183</v>
      </c>
      <c r="D501" s="144" t="s">
        <v>1104</v>
      </c>
      <c r="E501" s="144" t="s">
        <v>1105</v>
      </c>
      <c r="F501" s="144" t="s">
        <v>1106</v>
      </c>
      <c r="G501" s="144" t="s">
        <v>1105</v>
      </c>
      <c r="H501" s="144" t="s">
        <v>91</v>
      </c>
      <c r="I501" s="144" t="s">
        <v>67</v>
      </c>
      <c r="J501" s="144" t="s">
        <v>206</v>
      </c>
      <c r="K501" s="144" t="s">
        <v>86</v>
      </c>
      <c r="L501" s="146" t="s">
        <v>1122</v>
      </c>
      <c r="M501" s="146" t="s">
        <v>1123</v>
      </c>
      <c r="N501" s="144" t="s">
        <v>59</v>
      </c>
    </row>
    <row r="502" spans="1:14" ht="57">
      <c r="A502" s="144" t="s">
        <v>209</v>
      </c>
      <c r="B502" s="145">
        <v>45474</v>
      </c>
      <c r="C502" s="144" t="s">
        <v>183</v>
      </c>
      <c r="D502" s="144" t="s">
        <v>1124</v>
      </c>
      <c r="E502" s="144" t="s">
        <v>1125</v>
      </c>
      <c r="F502" s="144" t="s">
        <v>1126</v>
      </c>
      <c r="G502" s="144" t="s">
        <v>1127</v>
      </c>
      <c r="H502" s="144" t="s">
        <v>91</v>
      </c>
      <c r="I502" s="144" t="s">
        <v>52</v>
      </c>
      <c r="J502" s="12"/>
      <c r="K502" s="144" t="s">
        <v>53</v>
      </c>
      <c r="L502" s="146" t="s">
        <v>227</v>
      </c>
      <c r="M502" s="146" t="s">
        <v>688</v>
      </c>
      <c r="N502" s="144" t="s">
        <v>56</v>
      </c>
    </row>
    <row r="503" spans="1:14" ht="71.25">
      <c r="A503" s="144" t="s">
        <v>209</v>
      </c>
      <c r="B503" s="145">
        <v>45474</v>
      </c>
      <c r="C503" s="144" t="s">
        <v>183</v>
      </c>
      <c r="D503" s="144" t="s">
        <v>1124</v>
      </c>
      <c r="E503" s="144" t="s">
        <v>1125</v>
      </c>
      <c r="F503" s="144" t="s">
        <v>1126</v>
      </c>
      <c r="G503" s="144" t="s">
        <v>1127</v>
      </c>
      <c r="H503" s="144" t="s">
        <v>91</v>
      </c>
      <c r="I503" s="144" t="s">
        <v>52</v>
      </c>
      <c r="J503" s="12"/>
      <c r="K503" s="144" t="s">
        <v>53</v>
      </c>
      <c r="L503" s="146" t="s">
        <v>1128</v>
      </c>
      <c r="M503" s="146" t="s">
        <v>1129</v>
      </c>
      <c r="N503" s="144" t="s">
        <v>59</v>
      </c>
    </row>
    <row r="504" spans="1:14" ht="71.25">
      <c r="A504" s="144" t="s">
        <v>209</v>
      </c>
      <c r="B504" s="145">
        <v>45474</v>
      </c>
      <c r="C504" s="144" t="s">
        <v>183</v>
      </c>
      <c r="D504" s="144" t="s">
        <v>1124</v>
      </c>
      <c r="E504" s="144" t="s">
        <v>1125</v>
      </c>
      <c r="F504" s="144" t="s">
        <v>1126</v>
      </c>
      <c r="G504" s="144" t="s">
        <v>1127</v>
      </c>
      <c r="H504" s="144" t="s">
        <v>91</v>
      </c>
      <c r="I504" s="144" t="s">
        <v>52</v>
      </c>
      <c r="J504" s="12"/>
      <c r="K504" s="144" t="s">
        <v>53</v>
      </c>
      <c r="L504" s="146" t="s">
        <v>1130</v>
      </c>
      <c r="M504" s="146" t="s">
        <v>1131</v>
      </c>
      <c r="N504" s="144" t="s">
        <v>59</v>
      </c>
    </row>
    <row r="505" spans="1:14" ht="85.5">
      <c r="A505" s="144" t="s">
        <v>209</v>
      </c>
      <c r="B505" s="145">
        <v>45474</v>
      </c>
      <c r="C505" s="144" t="s">
        <v>183</v>
      </c>
      <c r="D505" s="144" t="s">
        <v>1124</v>
      </c>
      <c r="E505" s="144" t="s">
        <v>1125</v>
      </c>
      <c r="F505" s="144" t="s">
        <v>1126</v>
      </c>
      <c r="G505" s="144" t="s">
        <v>1127</v>
      </c>
      <c r="H505" s="144" t="s">
        <v>91</v>
      </c>
      <c r="I505" s="144" t="s">
        <v>52</v>
      </c>
      <c r="J505" s="12"/>
      <c r="K505" s="144" t="s">
        <v>53</v>
      </c>
      <c r="L505" s="146" t="s">
        <v>233</v>
      </c>
      <c r="M505" s="146" t="s">
        <v>1132</v>
      </c>
      <c r="N505" s="147" t="s">
        <v>56</v>
      </c>
    </row>
    <row r="506" spans="1:14" ht="71.25">
      <c r="A506" s="144" t="s">
        <v>209</v>
      </c>
      <c r="B506" s="145">
        <v>45474</v>
      </c>
      <c r="C506" s="144" t="s">
        <v>183</v>
      </c>
      <c r="D506" s="144" t="s">
        <v>1124</v>
      </c>
      <c r="E506" s="144" t="s">
        <v>1125</v>
      </c>
      <c r="F506" s="144" t="s">
        <v>1126</v>
      </c>
      <c r="G506" s="144" t="s">
        <v>1127</v>
      </c>
      <c r="H506" s="144" t="s">
        <v>91</v>
      </c>
      <c r="I506" s="144" t="s">
        <v>52</v>
      </c>
      <c r="J506" s="12"/>
      <c r="K506" s="144" t="s">
        <v>53</v>
      </c>
      <c r="L506" s="146" t="s">
        <v>1059</v>
      </c>
      <c r="M506" s="146" t="s">
        <v>1133</v>
      </c>
      <c r="N506" s="144" t="s">
        <v>56</v>
      </c>
    </row>
    <row r="507" spans="1:14" ht="28.5">
      <c r="A507" s="144" t="s">
        <v>209</v>
      </c>
      <c r="B507" s="145">
        <v>45474</v>
      </c>
      <c r="C507" s="144" t="s">
        <v>183</v>
      </c>
      <c r="D507" s="144" t="s">
        <v>1124</v>
      </c>
      <c r="E507" s="144" t="s">
        <v>1125</v>
      </c>
      <c r="F507" s="144" t="s">
        <v>1126</v>
      </c>
      <c r="G507" s="144" t="s">
        <v>1127</v>
      </c>
      <c r="H507" s="144" t="s">
        <v>91</v>
      </c>
      <c r="I507" s="144" t="s">
        <v>52</v>
      </c>
      <c r="J507" s="12"/>
      <c r="K507" s="144" t="s">
        <v>53</v>
      </c>
      <c r="L507" s="146" t="s">
        <v>1134</v>
      </c>
      <c r="M507" s="146" t="s">
        <v>1135</v>
      </c>
      <c r="N507" s="144" t="s">
        <v>59</v>
      </c>
    </row>
    <row r="508" spans="1:14" ht="57">
      <c r="A508" s="144" t="s">
        <v>209</v>
      </c>
      <c r="B508" s="145">
        <v>45475</v>
      </c>
      <c r="C508" s="144" t="s">
        <v>183</v>
      </c>
      <c r="D508" s="144" t="s">
        <v>1124</v>
      </c>
      <c r="E508" s="144" t="s">
        <v>1125</v>
      </c>
      <c r="F508" s="144" t="s">
        <v>1126</v>
      </c>
      <c r="G508" s="144" t="s">
        <v>1127</v>
      </c>
      <c r="H508" s="144" t="s">
        <v>91</v>
      </c>
      <c r="I508" s="144" t="s">
        <v>52</v>
      </c>
      <c r="J508" s="12"/>
      <c r="K508" s="144" t="s">
        <v>53</v>
      </c>
      <c r="L508" s="146" t="s">
        <v>1136</v>
      </c>
      <c r="M508" s="146" t="s">
        <v>1137</v>
      </c>
      <c r="N508" s="144" t="s">
        <v>59</v>
      </c>
    </row>
    <row r="509" spans="1:14" ht="28.5">
      <c r="A509" s="144" t="s">
        <v>209</v>
      </c>
      <c r="B509" s="145">
        <v>45488</v>
      </c>
      <c r="C509" s="144" t="s">
        <v>183</v>
      </c>
      <c r="D509" s="144" t="s">
        <v>1124</v>
      </c>
      <c r="E509" s="144" t="s">
        <v>1125</v>
      </c>
      <c r="F509" s="144" t="s">
        <v>1126</v>
      </c>
      <c r="G509" s="144" t="s">
        <v>1127</v>
      </c>
      <c r="H509" s="144" t="s">
        <v>91</v>
      </c>
      <c r="I509" s="144" t="s">
        <v>170</v>
      </c>
      <c r="J509" s="12"/>
      <c r="K509" s="144" t="s">
        <v>53</v>
      </c>
      <c r="L509" s="146" t="s">
        <v>1138</v>
      </c>
      <c r="M509" s="146" t="s">
        <v>1139</v>
      </c>
      <c r="N509" s="144" t="s">
        <v>59</v>
      </c>
    </row>
    <row r="510" spans="1:14" ht="42.75">
      <c r="A510" s="144" t="s">
        <v>209</v>
      </c>
      <c r="B510" s="145">
        <v>45511</v>
      </c>
      <c r="C510" s="144" t="s">
        <v>183</v>
      </c>
      <c r="D510" s="144" t="s">
        <v>1124</v>
      </c>
      <c r="E510" s="144" t="s">
        <v>1125</v>
      </c>
      <c r="F510" s="144" t="s">
        <v>1126</v>
      </c>
      <c r="G510" s="144" t="s">
        <v>1127</v>
      </c>
      <c r="H510" s="144" t="s">
        <v>91</v>
      </c>
      <c r="I510" s="144" t="s">
        <v>170</v>
      </c>
      <c r="J510" s="12"/>
      <c r="K510" s="144" t="s">
        <v>53</v>
      </c>
      <c r="L510" s="146" t="s">
        <v>239</v>
      </c>
      <c r="M510" s="146" t="s">
        <v>641</v>
      </c>
      <c r="N510" s="144" t="s">
        <v>59</v>
      </c>
    </row>
    <row r="511" spans="1:14" ht="57">
      <c r="A511" s="144" t="s">
        <v>209</v>
      </c>
      <c r="B511" s="145">
        <v>45475</v>
      </c>
      <c r="C511" s="144" t="s">
        <v>183</v>
      </c>
      <c r="D511" s="144" t="s">
        <v>1140</v>
      </c>
      <c r="E511" s="144" t="s">
        <v>1141</v>
      </c>
      <c r="F511" s="144" t="s">
        <v>1142</v>
      </c>
      <c r="G511" s="144" t="s">
        <v>1143</v>
      </c>
      <c r="H511" s="144" t="s">
        <v>91</v>
      </c>
      <c r="I511" s="144" t="s">
        <v>52</v>
      </c>
      <c r="J511" s="12"/>
      <c r="K511" s="144" t="s">
        <v>53</v>
      </c>
      <c r="L511" s="146" t="s">
        <v>1144</v>
      </c>
      <c r="M511" s="146" t="s">
        <v>1145</v>
      </c>
      <c r="N511" s="144" t="s">
        <v>56</v>
      </c>
    </row>
    <row r="512" spans="1:14" ht="28.5">
      <c r="A512" s="144" t="s">
        <v>209</v>
      </c>
      <c r="B512" s="145">
        <v>45475</v>
      </c>
      <c r="C512" s="144" t="s">
        <v>183</v>
      </c>
      <c r="D512" s="144" t="s">
        <v>1140</v>
      </c>
      <c r="E512" s="144" t="s">
        <v>1141</v>
      </c>
      <c r="F512" s="144" t="s">
        <v>1142</v>
      </c>
      <c r="G512" s="144" t="s">
        <v>1143</v>
      </c>
      <c r="H512" s="144" t="s">
        <v>91</v>
      </c>
      <c r="I512" s="144" t="s">
        <v>52</v>
      </c>
      <c r="J512" s="12"/>
      <c r="K512" s="144" t="s">
        <v>53</v>
      </c>
      <c r="L512" s="146" t="s">
        <v>1146</v>
      </c>
      <c r="M512" s="146" t="s">
        <v>712</v>
      </c>
      <c r="N512" s="144" t="s">
        <v>59</v>
      </c>
    </row>
    <row r="513" spans="1:14" ht="42.75">
      <c r="A513" s="144" t="s">
        <v>209</v>
      </c>
      <c r="B513" s="145">
        <v>45475</v>
      </c>
      <c r="C513" s="144" t="s">
        <v>183</v>
      </c>
      <c r="D513" s="144" t="s">
        <v>1140</v>
      </c>
      <c r="E513" s="144" t="s">
        <v>1141</v>
      </c>
      <c r="F513" s="144" t="s">
        <v>1142</v>
      </c>
      <c r="G513" s="144" t="s">
        <v>1143</v>
      </c>
      <c r="H513" s="144" t="s">
        <v>91</v>
      </c>
      <c r="I513" s="144" t="s">
        <v>52</v>
      </c>
      <c r="J513" s="12"/>
      <c r="K513" s="144" t="s">
        <v>53</v>
      </c>
      <c r="L513" s="146" t="s">
        <v>1147</v>
      </c>
      <c r="M513" s="146" t="s">
        <v>1148</v>
      </c>
      <c r="N513" s="144" t="s">
        <v>59</v>
      </c>
    </row>
    <row r="514" spans="1:14" ht="71.25">
      <c r="A514" s="144" t="s">
        <v>209</v>
      </c>
      <c r="B514" s="145">
        <v>45475</v>
      </c>
      <c r="C514" s="144" t="s">
        <v>183</v>
      </c>
      <c r="D514" s="144" t="s">
        <v>1140</v>
      </c>
      <c r="E514" s="144" t="s">
        <v>1141</v>
      </c>
      <c r="F514" s="144" t="s">
        <v>1142</v>
      </c>
      <c r="G514" s="144" t="s">
        <v>1143</v>
      </c>
      <c r="H514" s="144" t="s">
        <v>91</v>
      </c>
      <c r="I514" s="144" t="s">
        <v>52</v>
      </c>
      <c r="J514" s="12"/>
      <c r="K514" s="144" t="s">
        <v>53</v>
      </c>
      <c r="L514" s="146" t="s">
        <v>669</v>
      </c>
      <c r="M514" s="146" t="s">
        <v>1149</v>
      </c>
      <c r="N514" s="144" t="s">
        <v>59</v>
      </c>
    </row>
    <row r="515" spans="1:14" ht="28.5">
      <c r="A515" s="144" t="s">
        <v>209</v>
      </c>
      <c r="B515" s="145">
        <v>45475</v>
      </c>
      <c r="C515" s="144" t="s">
        <v>183</v>
      </c>
      <c r="D515" s="144" t="s">
        <v>1140</v>
      </c>
      <c r="E515" s="144" t="s">
        <v>1141</v>
      </c>
      <c r="F515" s="144" t="s">
        <v>1142</v>
      </c>
      <c r="G515" s="144" t="s">
        <v>1143</v>
      </c>
      <c r="H515" s="144" t="s">
        <v>91</v>
      </c>
      <c r="I515" s="144" t="s">
        <v>52</v>
      </c>
      <c r="J515" s="12"/>
      <c r="K515" s="144" t="s">
        <v>53</v>
      </c>
      <c r="L515" s="146" t="s">
        <v>1150</v>
      </c>
      <c r="M515" s="146" t="s">
        <v>1151</v>
      </c>
      <c r="N515" s="144" t="s">
        <v>59</v>
      </c>
    </row>
    <row r="516" spans="1:14" ht="42.75">
      <c r="A516" s="144" t="s">
        <v>209</v>
      </c>
      <c r="B516" s="145">
        <v>45488</v>
      </c>
      <c r="C516" s="144" t="s">
        <v>183</v>
      </c>
      <c r="D516" s="144" t="s">
        <v>1140</v>
      </c>
      <c r="E516" s="144" t="s">
        <v>1141</v>
      </c>
      <c r="F516" s="144" t="s">
        <v>1142</v>
      </c>
      <c r="G516" s="144" t="s">
        <v>1143</v>
      </c>
      <c r="H516" s="144" t="s">
        <v>91</v>
      </c>
      <c r="I516" s="144" t="s">
        <v>170</v>
      </c>
      <c r="J516" s="12"/>
      <c r="K516" s="144" t="s">
        <v>53</v>
      </c>
      <c r="L516" s="146" t="s">
        <v>1152</v>
      </c>
      <c r="M516" s="146" t="s">
        <v>1153</v>
      </c>
      <c r="N516" s="144" t="s">
        <v>59</v>
      </c>
    </row>
    <row r="517" spans="1:14" ht="57">
      <c r="A517" s="144" t="s">
        <v>209</v>
      </c>
      <c r="B517" s="145">
        <v>45488</v>
      </c>
      <c r="C517" s="144" t="s">
        <v>183</v>
      </c>
      <c r="D517" s="144" t="s">
        <v>1140</v>
      </c>
      <c r="E517" s="144" t="s">
        <v>1141</v>
      </c>
      <c r="F517" s="144" t="s">
        <v>1142</v>
      </c>
      <c r="G517" s="144" t="s">
        <v>1143</v>
      </c>
      <c r="H517" s="144" t="s">
        <v>91</v>
      </c>
      <c r="I517" s="144" t="s">
        <v>170</v>
      </c>
      <c r="J517" s="12"/>
      <c r="K517" s="144" t="s">
        <v>53</v>
      </c>
      <c r="L517" s="146" t="s">
        <v>1154</v>
      </c>
      <c r="M517" s="146" t="s">
        <v>1155</v>
      </c>
      <c r="N517" s="144" t="s">
        <v>59</v>
      </c>
    </row>
    <row r="518" spans="1:14" ht="71.25">
      <c r="A518" s="144" t="s">
        <v>209</v>
      </c>
      <c r="B518" s="145">
        <v>45488</v>
      </c>
      <c r="C518" s="144" t="s">
        <v>183</v>
      </c>
      <c r="D518" s="144" t="s">
        <v>1140</v>
      </c>
      <c r="E518" s="144" t="s">
        <v>1141</v>
      </c>
      <c r="F518" s="144" t="s">
        <v>1142</v>
      </c>
      <c r="G518" s="144" t="s">
        <v>1143</v>
      </c>
      <c r="H518" s="144" t="s">
        <v>91</v>
      </c>
      <c r="I518" s="144" t="s">
        <v>170</v>
      </c>
      <c r="J518" s="12"/>
      <c r="K518" s="144" t="s">
        <v>53</v>
      </c>
      <c r="L518" s="146" t="s">
        <v>1156</v>
      </c>
      <c r="M518" s="146" t="s">
        <v>1157</v>
      </c>
      <c r="N518" s="144" t="s">
        <v>56</v>
      </c>
    </row>
    <row r="519" spans="1:14" ht="28.5">
      <c r="A519" s="144" t="s">
        <v>209</v>
      </c>
      <c r="B519" s="145">
        <v>45511</v>
      </c>
      <c r="C519" s="144" t="s">
        <v>183</v>
      </c>
      <c r="D519" s="144" t="s">
        <v>1140</v>
      </c>
      <c r="E519" s="144" t="s">
        <v>1141</v>
      </c>
      <c r="F519" s="144" t="s">
        <v>1142</v>
      </c>
      <c r="G519" s="144" t="s">
        <v>1143</v>
      </c>
      <c r="H519" s="144" t="s">
        <v>91</v>
      </c>
      <c r="I519" s="144" t="s">
        <v>170</v>
      </c>
      <c r="J519" s="12"/>
      <c r="K519" s="144" t="s">
        <v>53</v>
      </c>
      <c r="L519" s="146" t="s">
        <v>239</v>
      </c>
      <c r="M519" s="146" t="s">
        <v>719</v>
      </c>
      <c r="N519" s="144" t="s">
        <v>59</v>
      </c>
    </row>
    <row r="520" spans="1:14" ht="99.75">
      <c r="A520" s="144" t="s">
        <v>209</v>
      </c>
      <c r="B520" s="145">
        <v>45475</v>
      </c>
      <c r="C520" s="144" t="s">
        <v>183</v>
      </c>
      <c r="D520" s="144" t="s">
        <v>1158</v>
      </c>
      <c r="E520" s="144" t="s">
        <v>1159</v>
      </c>
      <c r="F520" s="144" t="s">
        <v>1160</v>
      </c>
      <c r="G520" s="144" t="s">
        <v>1161</v>
      </c>
      <c r="H520" s="144" t="s">
        <v>91</v>
      </c>
      <c r="I520" s="144" t="s">
        <v>52</v>
      </c>
      <c r="J520" s="12"/>
      <c r="K520" s="144" t="s">
        <v>53</v>
      </c>
      <c r="L520" s="146" t="s">
        <v>1162</v>
      </c>
      <c r="M520" s="146" t="s">
        <v>1163</v>
      </c>
      <c r="N520" s="144" t="s">
        <v>59</v>
      </c>
    </row>
    <row r="521" spans="1:14" ht="85.5">
      <c r="A521" s="144" t="s">
        <v>209</v>
      </c>
      <c r="B521" s="145">
        <v>45475</v>
      </c>
      <c r="C521" s="144" t="s">
        <v>183</v>
      </c>
      <c r="D521" s="144" t="s">
        <v>1158</v>
      </c>
      <c r="E521" s="144" t="s">
        <v>1159</v>
      </c>
      <c r="F521" s="144" t="s">
        <v>1160</v>
      </c>
      <c r="G521" s="144" t="s">
        <v>1161</v>
      </c>
      <c r="H521" s="144" t="s">
        <v>91</v>
      </c>
      <c r="I521" s="144" t="s">
        <v>52</v>
      </c>
      <c r="J521" s="12"/>
      <c r="K521" s="144" t="s">
        <v>53</v>
      </c>
      <c r="L521" s="146" t="s">
        <v>1164</v>
      </c>
      <c r="M521" s="146" t="s">
        <v>1165</v>
      </c>
      <c r="N521" s="144" t="s">
        <v>59</v>
      </c>
    </row>
    <row r="522" spans="1:14" ht="28.5">
      <c r="A522" s="144" t="s">
        <v>209</v>
      </c>
      <c r="B522" s="145">
        <v>45488</v>
      </c>
      <c r="C522" s="144" t="s">
        <v>183</v>
      </c>
      <c r="D522" s="144" t="s">
        <v>1158</v>
      </c>
      <c r="E522" s="144" t="s">
        <v>1159</v>
      </c>
      <c r="F522" s="144" t="s">
        <v>1160</v>
      </c>
      <c r="G522" s="144" t="s">
        <v>1161</v>
      </c>
      <c r="H522" s="144" t="s">
        <v>91</v>
      </c>
      <c r="I522" s="144" t="s">
        <v>170</v>
      </c>
      <c r="J522" s="12"/>
      <c r="K522" s="144" t="s">
        <v>53</v>
      </c>
      <c r="L522" s="146" t="s">
        <v>1166</v>
      </c>
      <c r="M522" s="146" t="s">
        <v>1167</v>
      </c>
      <c r="N522" s="144" t="s">
        <v>59</v>
      </c>
    </row>
    <row r="523" spans="1:14" ht="85.5">
      <c r="A523" s="144" t="s">
        <v>209</v>
      </c>
      <c r="B523" s="145">
        <v>45488</v>
      </c>
      <c r="C523" s="144" t="s">
        <v>183</v>
      </c>
      <c r="D523" s="144" t="s">
        <v>1158</v>
      </c>
      <c r="E523" s="144" t="s">
        <v>1159</v>
      </c>
      <c r="F523" s="144" t="s">
        <v>1160</v>
      </c>
      <c r="G523" s="144" t="s">
        <v>1161</v>
      </c>
      <c r="H523" s="144" t="s">
        <v>91</v>
      </c>
      <c r="I523" s="144" t="s">
        <v>170</v>
      </c>
      <c r="J523" s="12"/>
      <c r="K523" s="144" t="s">
        <v>53</v>
      </c>
      <c r="L523" s="146" t="s">
        <v>1168</v>
      </c>
      <c r="M523" s="146" t="s">
        <v>1165</v>
      </c>
      <c r="N523" s="144" t="s">
        <v>59</v>
      </c>
    </row>
    <row r="524" spans="1:14" ht="28.5">
      <c r="A524" s="144" t="s">
        <v>209</v>
      </c>
      <c r="B524" s="145">
        <v>45511</v>
      </c>
      <c r="C524" s="144" t="s">
        <v>183</v>
      </c>
      <c r="D524" s="144" t="s">
        <v>1158</v>
      </c>
      <c r="E524" s="144" t="s">
        <v>1159</v>
      </c>
      <c r="F524" s="144" t="s">
        <v>1160</v>
      </c>
      <c r="G524" s="144" t="s">
        <v>1161</v>
      </c>
      <c r="H524" s="144" t="s">
        <v>91</v>
      </c>
      <c r="I524" s="144" t="s">
        <v>170</v>
      </c>
      <c r="J524" s="12"/>
      <c r="K524" s="144" t="s">
        <v>53</v>
      </c>
      <c r="L524" s="146" t="s">
        <v>239</v>
      </c>
      <c r="M524" s="146" t="s">
        <v>1169</v>
      </c>
      <c r="N524" s="144" t="s">
        <v>59</v>
      </c>
    </row>
    <row r="525" spans="1:14" ht="28.5">
      <c r="A525" s="144" t="s">
        <v>209</v>
      </c>
      <c r="B525" s="145">
        <v>45488</v>
      </c>
      <c r="C525" s="144" t="s">
        <v>183</v>
      </c>
      <c r="D525" s="144" t="s">
        <v>1170</v>
      </c>
      <c r="E525" s="144" t="s">
        <v>1171</v>
      </c>
      <c r="F525" s="144" t="s">
        <v>1172</v>
      </c>
      <c r="G525" s="144" t="s">
        <v>1173</v>
      </c>
      <c r="H525" s="144" t="s">
        <v>91</v>
      </c>
      <c r="I525" s="144" t="s">
        <v>170</v>
      </c>
      <c r="J525" s="12"/>
      <c r="K525" s="144" t="s">
        <v>53</v>
      </c>
      <c r="L525" s="146" t="s">
        <v>1174</v>
      </c>
      <c r="M525" s="146" t="s">
        <v>1175</v>
      </c>
      <c r="N525" s="144" t="s">
        <v>59</v>
      </c>
    </row>
    <row r="526" spans="1:14" ht="28.5">
      <c r="A526" s="144" t="s">
        <v>209</v>
      </c>
      <c r="B526" s="145">
        <v>45510</v>
      </c>
      <c r="C526" s="144" t="s">
        <v>183</v>
      </c>
      <c r="D526" s="144" t="s">
        <v>1170</v>
      </c>
      <c r="E526" s="144" t="s">
        <v>1171</v>
      </c>
      <c r="F526" s="144" t="s">
        <v>1172</v>
      </c>
      <c r="G526" s="144" t="s">
        <v>1173</v>
      </c>
      <c r="H526" s="144" t="s">
        <v>91</v>
      </c>
      <c r="I526" s="144" t="s">
        <v>170</v>
      </c>
      <c r="J526" s="12"/>
      <c r="K526" s="144" t="s">
        <v>53</v>
      </c>
      <c r="L526" s="146" t="s">
        <v>1176</v>
      </c>
      <c r="M526" s="146" t="s">
        <v>1177</v>
      </c>
      <c r="N526" s="144" t="s">
        <v>59</v>
      </c>
    </row>
    <row r="527" spans="1:14" ht="28.5">
      <c r="A527" s="144" t="s">
        <v>209</v>
      </c>
      <c r="B527" s="145">
        <v>45511</v>
      </c>
      <c r="C527" s="144" t="s">
        <v>183</v>
      </c>
      <c r="D527" s="144" t="s">
        <v>1170</v>
      </c>
      <c r="E527" s="144" t="s">
        <v>1171</v>
      </c>
      <c r="F527" s="144" t="s">
        <v>1172</v>
      </c>
      <c r="G527" s="144" t="s">
        <v>1173</v>
      </c>
      <c r="H527" s="144" t="s">
        <v>91</v>
      </c>
      <c r="I527" s="144" t="s">
        <v>170</v>
      </c>
      <c r="J527" s="12"/>
      <c r="K527" s="144" t="s">
        <v>53</v>
      </c>
      <c r="L527" s="146" t="s">
        <v>239</v>
      </c>
      <c r="M527" s="146" t="s">
        <v>1169</v>
      </c>
      <c r="N527" s="144" t="s">
        <v>59</v>
      </c>
    </row>
    <row r="528" spans="1:14" ht="57">
      <c r="A528" s="148" t="s">
        <v>209</v>
      </c>
      <c r="B528" s="149">
        <v>45475</v>
      </c>
      <c r="C528" s="148" t="s">
        <v>183</v>
      </c>
      <c r="D528" s="148" t="s">
        <v>1178</v>
      </c>
      <c r="E528" s="148" t="s">
        <v>1179</v>
      </c>
      <c r="F528" s="148" t="s">
        <v>1180</v>
      </c>
      <c r="G528" s="148" t="s">
        <v>1179</v>
      </c>
      <c r="H528" s="148" t="s">
        <v>91</v>
      </c>
      <c r="I528" s="148" t="s">
        <v>52</v>
      </c>
      <c r="J528" s="150"/>
      <c r="K528" s="148" t="s">
        <v>53</v>
      </c>
      <c r="L528" s="151" t="s">
        <v>1181</v>
      </c>
      <c r="M528" s="151" t="s">
        <v>1182</v>
      </c>
      <c r="N528" s="148" t="s">
        <v>59</v>
      </c>
    </row>
    <row r="529" spans="1:14" ht="42.75">
      <c r="A529" s="148" t="s">
        <v>209</v>
      </c>
      <c r="B529" s="149">
        <v>45476</v>
      </c>
      <c r="C529" s="148" t="s">
        <v>183</v>
      </c>
      <c r="D529" s="148" t="s">
        <v>1178</v>
      </c>
      <c r="E529" s="148" t="s">
        <v>1179</v>
      </c>
      <c r="F529" s="148" t="s">
        <v>1180</v>
      </c>
      <c r="G529" s="148" t="s">
        <v>1179</v>
      </c>
      <c r="H529" s="148" t="s">
        <v>91</v>
      </c>
      <c r="I529" s="148" t="s">
        <v>52</v>
      </c>
      <c r="J529" s="150"/>
      <c r="K529" s="148" t="s">
        <v>53</v>
      </c>
      <c r="L529" s="151" t="s">
        <v>227</v>
      </c>
      <c r="M529" s="151" t="s">
        <v>625</v>
      </c>
      <c r="N529" s="148" t="s">
        <v>59</v>
      </c>
    </row>
    <row r="530" spans="1:14" ht="57">
      <c r="A530" s="148" t="s">
        <v>209</v>
      </c>
      <c r="B530" s="149">
        <v>45488</v>
      </c>
      <c r="C530" s="148" t="s">
        <v>183</v>
      </c>
      <c r="D530" s="148" t="s">
        <v>1178</v>
      </c>
      <c r="E530" s="148" t="s">
        <v>1179</v>
      </c>
      <c r="F530" s="148" t="s">
        <v>1180</v>
      </c>
      <c r="G530" s="148" t="s">
        <v>1179</v>
      </c>
      <c r="H530" s="148" t="s">
        <v>91</v>
      </c>
      <c r="I530" s="148" t="s">
        <v>170</v>
      </c>
      <c r="J530" s="150"/>
      <c r="K530" s="148" t="s">
        <v>53</v>
      </c>
      <c r="L530" s="151" t="s">
        <v>1183</v>
      </c>
      <c r="M530" s="151" t="s">
        <v>1184</v>
      </c>
      <c r="N530" s="148" t="s">
        <v>59</v>
      </c>
    </row>
    <row r="531" spans="1:14" ht="71.25">
      <c r="A531" s="148" t="s">
        <v>209</v>
      </c>
      <c r="B531" s="149">
        <v>45488</v>
      </c>
      <c r="C531" s="148" t="s">
        <v>183</v>
      </c>
      <c r="D531" s="148" t="s">
        <v>1178</v>
      </c>
      <c r="E531" s="148" t="s">
        <v>1179</v>
      </c>
      <c r="F531" s="148" t="s">
        <v>1180</v>
      </c>
      <c r="G531" s="148" t="s">
        <v>1179</v>
      </c>
      <c r="H531" s="148" t="s">
        <v>91</v>
      </c>
      <c r="I531" s="148" t="s">
        <v>170</v>
      </c>
      <c r="J531" s="150"/>
      <c r="K531" s="148" t="s">
        <v>53</v>
      </c>
      <c r="L531" s="151" t="s">
        <v>1185</v>
      </c>
      <c r="M531" s="151" t="s">
        <v>1186</v>
      </c>
      <c r="N531" s="148" t="s">
        <v>59</v>
      </c>
    </row>
    <row r="532" spans="1:14" ht="28.5">
      <c r="A532" s="148" t="s">
        <v>209</v>
      </c>
      <c r="B532" s="149">
        <v>45511</v>
      </c>
      <c r="C532" s="148" t="s">
        <v>183</v>
      </c>
      <c r="D532" s="148" t="s">
        <v>1178</v>
      </c>
      <c r="E532" s="148" t="s">
        <v>1179</v>
      </c>
      <c r="F532" s="148" t="s">
        <v>1180</v>
      </c>
      <c r="G532" s="148" t="s">
        <v>1179</v>
      </c>
      <c r="H532" s="148" t="s">
        <v>91</v>
      </c>
      <c r="I532" s="148" t="s">
        <v>170</v>
      </c>
      <c r="J532" s="150"/>
      <c r="K532" s="148" t="s">
        <v>53</v>
      </c>
      <c r="L532" s="151" t="s">
        <v>239</v>
      </c>
      <c r="M532" s="151" t="s">
        <v>1169</v>
      </c>
      <c r="N532" s="148" t="s">
        <v>59</v>
      </c>
    </row>
    <row r="533" spans="1:14" ht="42.75">
      <c r="A533" s="144" t="s">
        <v>209</v>
      </c>
      <c r="B533" s="145">
        <v>45475</v>
      </c>
      <c r="C533" s="144" t="s">
        <v>183</v>
      </c>
      <c r="D533" s="144" t="s">
        <v>1187</v>
      </c>
      <c r="E533" s="144" t="s">
        <v>1188</v>
      </c>
      <c r="F533" s="144" t="s">
        <v>1189</v>
      </c>
      <c r="G533" s="144" t="s">
        <v>1190</v>
      </c>
      <c r="H533" s="144" t="s">
        <v>91</v>
      </c>
      <c r="I533" s="144" t="s">
        <v>52</v>
      </c>
      <c r="J533" s="12"/>
      <c r="K533" s="144" t="s">
        <v>53</v>
      </c>
      <c r="L533" s="146" t="s">
        <v>1191</v>
      </c>
      <c r="M533" s="146" t="s">
        <v>1192</v>
      </c>
      <c r="N533" s="144" t="s">
        <v>59</v>
      </c>
    </row>
    <row r="534" spans="1:14" ht="42.75">
      <c r="A534" s="144" t="s">
        <v>209</v>
      </c>
      <c r="B534" s="145">
        <v>45475</v>
      </c>
      <c r="C534" s="144" t="s">
        <v>183</v>
      </c>
      <c r="D534" s="144" t="s">
        <v>1187</v>
      </c>
      <c r="E534" s="144" t="s">
        <v>1188</v>
      </c>
      <c r="F534" s="144" t="s">
        <v>1189</v>
      </c>
      <c r="G534" s="144" t="s">
        <v>1190</v>
      </c>
      <c r="H534" s="144" t="s">
        <v>91</v>
      </c>
      <c r="I534" s="144" t="s">
        <v>52</v>
      </c>
      <c r="J534" s="12"/>
      <c r="K534" s="144" t="s">
        <v>53</v>
      </c>
      <c r="L534" s="146" t="s">
        <v>227</v>
      </c>
      <c r="M534" s="146" t="s">
        <v>625</v>
      </c>
      <c r="N534" s="144" t="s">
        <v>56</v>
      </c>
    </row>
    <row r="535" spans="1:14" ht="57">
      <c r="A535" s="144" t="s">
        <v>209</v>
      </c>
      <c r="B535" s="145">
        <v>45475</v>
      </c>
      <c r="C535" s="144" t="s">
        <v>183</v>
      </c>
      <c r="D535" s="144" t="s">
        <v>1187</v>
      </c>
      <c r="E535" s="144" t="s">
        <v>1188</v>
      </c>
      <c r="F535" s="144" t="s">
        <v>1189</v>
      </c>
      <c r="G535" s="144" t="s">
        <v>1190</v>
      </c>
      <c r="H535" s="144" t="s">
        <v>91</v>
      </c>
      <c r="I535" s="144" t="s">
        <v>52</v>
      </c>
      <c r="J535" s="12"/>
      <c r="K535" s="144" t="s">
        <v>53</v>
      </c>
      <c r="L535" s="146" t="s">
        <v>227</v>
      </c>
      <c r="M535" s="146" t="s">
        <v>688</v>
      </c>
      <c r="N535" s="144" t="s">
        <v>56</v>
      </c>
    </row>
    <row r="536" spans="1:14" ht="28.5">
      <c r="A536" s="144" t="s">
        <v>209</v>
      </c>
      <c r="B536" s="145">
        <v>45476</v>
      </c>
      <c r="C536" s="144" t="s">
        <v>183</v>
      </c>
      <c r="D536" s="144" t="s">
        <v>1187</v>
      </c>
      <c r="E536" s="144" t="s">
        <v>1188</v>
      </c>
      <c r="F536" s="144" t="s">
        <v>1189</v>
      </c>
      <c r="G536" s="144" t="s">
        <v>1190</v>
      </c>
      <c r="H536" s="144" t="s">
        <v>91</v>
      </c>
      <c r="I536" s="144" t="s">
        <v>52</v>
      </c>
      <c r="J536" s="12"/>
      <c r="K536" s="144" t="s">
        <v>53</v>
      </c>
      <c r="L536" s="146" t="s">
        <v>1193</v>
      </c>
      <c r="M536" s="146" t="s">
        <v>1194</v>
      </c>
      <c r="N536" s="144" t="s">
        <v>59</v>
      </c>
    </row>
    <row r="537" spans="1:14" ht="28.5">
      <c r="A537" s="144" t="s">
        <v>209</v>
      </c>
      <c r="B537" s="145">
        <v>45488</v>
      </c>
      <c r="C537" s="144" t="s">
        <v>183</v>
      </c>
      <c r="D537" s="144" t="s">
        <v>1187</v>
      </c>
      <c r="E537" s="144" t="s">
        <v>1188</v>
      </c>
      <c r="F537" s="144" t="s">
        <v>1189</v>
      </c>
      <c r="G537" s="144" t="s">
        <v>1190</v>
      </c>
      <c r="H537" s="144" t="s">
        <v>91</v>
      </c>
      <c r="I537" s="144" t="s">
        <v>170</v>
      </c>
      <c r="J537" s="12"/>
      <c r="K537" s="144" t="s">
        <v>53</v>
      </c>
      <c r="L537" s="146" t="s">
        <v>1195</v>
      </c>
      <c r="M537" s="146" t="s">
        <v>1194</v>
      </c>
      <c r="N537" s="144" t="s">
        <v>59</v>
      </c>
    </row>
    <row r="538" spans="1:14" ht="42.75">
      <c r="A538" s="144" t="s">
        <v>209</v>
      </c>
      <c r="B538" s="145">
        <v>45488</v>
      </c>
      <c r="C538" s="144" t="s">
        <v>183</v>
      </c>
      <c r="D538" s="144" t="s">
        <v>1187</v>
      </c>
      <c r="E538" s="144" t="s">
        <v>1188</v>
      </c>
      <c r="F538" s="144" t="s">
        <v>1189</v>
      </c>
      <c r="G538" s="144" t="s">
        <v>1190</v>
      </c>
      <c r="H538" s="144" t="s">
        <v>91</v>
      </c>
      <c r="I538" s="144" t="s">
        <v>170</v>
      </c>
      <c r="J538" s="12"/>
      <c r="K538" s="144" t="s">
        <v>53</v>
      </c>
      <c r="L538" s="146" t="s">
        <v>1196</v>
      </c>
      <c r="M538" s="146" t="s">
        <v>1197</v>
      </c>
      <c r="N538" s="144" t="s">
        <v>59</v>
      </c>
    </row>
    <row r="539" spans="1:14" ht="28.5">
      <c r="A539" s="144" t="s">
        <v>209</v>
      </c>
      <c r="B539" s="145">
        <v>45511</v>
      </c>
      <c r="C539" s="144" t="s">
        <v>183</v>
      </c>
      <c r="D539" s="144" t="s">
        <v>1187</v>
      </c>
      <c r="E539" s="144" t="s">
        <v>1188</v>
      </c>
      <c r="F539" s="144" t="s">
        <v>1189</v>
      </c>
      <c r="G539" s="144" t="s">
        <v>1190</v>
      </c>
      <c r="H539" s="144" t="s">
        <v>91</v>
      </c>
      <c r="I539" s="144" t="s">
        <v>170</v>
      </c>
      <c r="J539" s="12"/>
      <c r="K539" s="144" t="s">
        <v>53</v>
      </c>
      <c r="L539" s="146" t="s">
        <v>239</v>
      </c>
      <c r="M539" s="146" t="s">
        <v>240</v>
      </c>
      <c r="N539" s="144" t="s">
        <v>59</v>
      </c>
    </row>
    <row r="540" spans="1:14" ht="28.5">
      <c r="A540" s="144" t="s">
        <v>209</v>
      </c>
      <c r="B540" s="145">
        <v>45475</v>
      </c>
      <c r="C540" s="144" t="s">
        <v>183</v>
      </c>
      <c r="D540" s="144" t="s">
        <v>1198</v>
      </c>
      <c r="E540" s="144" t="s">
        <v>1199</v>
      </c>
      <c r="F540" s="144" t="s">
        <v>1200</v>
      </c>
      <c r="G540" s="144" t="s">
        <v>1201</v>
      </c>
      <c r="H540" s="144" t="s">
        <v>91</v>
      </c>
      <c r="I540" s="144" t="s">
        <v>52</v>
      </c>
      <c r="J540" s="12"/>
      <c r="K540" s="144" t="s">
        <v>53</v>
      </c>
      <c r="L540" s="146" t="s">
        <v>1202</v>
      </c>
      <c r="M540" s="146" t="s">
        <v>909</v>
      </c>
      <c r="N540" s="144" t="s">
        <v>59</v>
      </c>
    </row>
    <row r="541" spans="1:14" ht="42.75">
      <c r="A541" s="144" t="s">
        <v>209</v>
      </c>
      <c r="B541" s="145">
        <v>45476</v>
      </c>
      <c r="C541" s="144" t="s">
        <v>183</v>
      </c>
      <c r="D541" s="144" t="s">
        <v>1198</v>
      </c>
      <c r="E541" s="144" t="s">
        <v>1199</v>
      </c>
      <c r="F541" s="144" t="s">
        <v>1200</v>
      </c>
      <c r="G541" s="144" t="s">
        <v>1201</v>
      </c>
      <c r="H541" s="144" t="s">
        <v>91</v>
      </c>
      <c r="I541" s="144" t="s">
        <v>52</v>
      </c>
      <c r="J541" s="12"/>
      <c r="K541" s="144" t="s">
        <v>53</v>
      </c>
      <c r="L541" s="146" t="s">
        <v>1203</v>
      </c>
      <c r="M541" s="146" t="s">
        <v>1204</v>
      </c>
      <c r="N541" s="144" t="s">
        <v>59</v>
      </c>
    </row>
    <row r="542" spans="1:14" ht="57">
      <c r="A542" s="144" t="s">
        <v>209</v>
      </c>
      <c r="B542" s="145">
        <v>45476</v>
      </c>
      <c r="C542" s="144" t="s">
        <v>183</v>
      </c>
      <c r="D542" s="144" t="s">
        <v>1198</v>
      </c>
      <c r="E542" s="144" t="s">
        <v>1199</v>
      </c>
      <c r="F542" s="144" t="s">
        <v>1200</v>
      </c>
      <c r="G542" s="144" t="s">
        <v>1201</v>
      </c>
      <c r="H542" s="144" t="s">
        <v>91</v>
      </c>
      <c r="I542" s="144" t="s">
        <v>52</v>
      </c>
      <c r="J542" s="12"/>
      <c r="K542" s="144" t="s">
        <v>53</v>
      </c>
      <c r="L542" s="146" t="s">
        <v>1059</v>
      </c>
      <c r="M542" s="146" t="s">
        <v>1205</v>
      </c>
      <c r="N542" s="144" t="s">
        <v>56</v>
      </c>
    </row>
    <row r="543" spans="1:14" ht="28.5">
      <c r="A543" s="144" t="s">
        <v>209</v>
      </c>
      <c r="B543" s="145">
        <v>45475</v>
      </c>
      <c r="C543" s="144" t="s">
        <v>183</v>
      </c>
      <c r="D543" s="144" t="s">
        <v>1198</v>
      </c>
      <c r="E543" s="144" t="s">
        <v>1199</v>
      </c>
      <c r="F543" s="144" t="s">
        <v>1200</v>
      </c>
      <c r="G543" s="144" t="s">
        <v>1201</v>
      </c>
      <c r="H543" s="144" t="s">
        <v>91</v>
      </c>
      <c r="I543" s="144" t="s">
        <v>52</v>
      </c>
      <c r="J543" s="12"/>
      <c r="K543" s="144" t="s">
        <v>53</v>
      </c>
      <c r="L543" s="146" t="s">
        <v>1206</v>
      </c>
      <c r="M543" s="146" t="s">
        <v>1207</v>
      </c>
      <c r="N543" s="144" t="s">
        <v>59</v>
      </c>
    </row>
    <row r="544" spans="1:14" ht="28.5">
      <c r="A544" s="144" t="s">
        <v>209</v>
      </c>
      <c r="B544" s="145">
        <v>45475</v>
      </c>
      <c r="C544" s="144" t="s">
        <v>183</v>
      </c>
      <c r="D544" s="144" t="s">
        <v>1198</v>
      </c>
      <c r="E544" s="144" t="s">
        <v>1199</v>
      </c>
      <c r="F544" s="144" t="s">
        <v>1200</v>
      </c>
      <c r="G544" s="144" t="s">
        <v>1201</v>
      </c>
      <c r="H544" s="144" t="s">
        <v>91</v>
      </c>
      <c r="I544" s="144" t="s">
        <v>52</v>
      </c>
      <c r="J544" s="12"/>
      <c r="K544" s="144" t="s">
        <v>53</v>
      </c>
      <c r="L544" s="146" t="s">
        <v>1208</v>
      </c>
      <c r="M544" s="146" t="s">
        <v>1209</v>
      </c>
      <c r="N544" s="144" t="s">
        <v>59</v>
      </c>
    </row>
    <row r="545" spans="1:14" ht="28.5">
      <c r="A545" s="144" t="s">
        <v>209</v>
      </c>
      <c r="B545" s="145">
        <v>45476</v>
      </c>
      <c r="C545" s="144" t="s">
        <v>183</v>
      </c>
      <c r="D545" s="144" t="s">
        <v>1198</v>
      </c>
      <c r="E545" s="144" t="s">
        <v>1199</v>
      </c>
      <c r="F545" s="144" t="s">
        <v>1200</v>
      </c>
      <c r="G545" s="144" t="s">
        <v>1201</v>
      </c>
      <c r="H545" s="144" t="s">
        <v>91</v>
      </c>
      <c r="I545" s="144" t="s">
        <v>52</v>
      </c>
      <c r="J545" s="12"/>
      <c r="K545" s="144" t="s">
        <v>53</v>
      </c>
      <c r="L545" s="146" t="s">
        <v>1210</v>
      </c>
      <c r="M545" s="146" t="s">
        <v>1211</v>
      </c>
      <c r="N545" s="144" t="s">
        <v>59</v>
      </c>
    </row>
    <row r="546" spans="1:14" ht="28.5">
      <c r="A546" s="144" t="s">
        <v>209</v>
      </c>
      <c r="B546" s="145">
        <v>45476</v>
      </c>
      <c r="C546" s="144" t="s">
        <v>183</v>
      </c>
      <c r="D546" s="144" t="s">
        <v>1198</v>
      </c>
      <c r="E546" s="144" t="s">
        <v>1199</v>
      </c>
      <c r="F546" s="144" t="s">
        <v>1200</v>
      </c>
      <c r="G546" s="144" t="s">
        <v>1201</v>
      </c>
      <c r="H546" s="144" t="s">
        <v>91</v>
      </c>
      <c r="I546" s="144" t="s">
        <v>52</v>
      </c>
      <c r="J546" s="12"/>
      <c r="K546" s="144" t="s">
        <v>53</v>
      </c>
      <c r="L546" s="146" t="s">
        <v>1212</v>
      </c>
      <c r="M546" s="146" t="s">
        <v>214</v>
      </c>
      <c r="N546" s="144" t="s">
        <v>59</v>
      </c>
    </row>
    <row r="547" spans="1:14" ht="114">
      <c r="A547" s="144" t="s">
        <v>10</v>
      </c>
      <c r="B547" s="145">
        <v>45477</v>
      </c>
      <c r="C547" s="144" t="s">
        <v>183</v>
      </c>
      <c r="D547" s="144" t="s">
        <v>1198</v>
      </c>
      <c r="E547" s="144" t="s">
        <v>1199</v>
      </c>
      <c r="F547" s="144" t="s">
        <v>1200</v>
      </c>
      <c r="G547" s="144" t="s">
        <v>1201</v>
      </c>
      <c r="H547" s="144" t="s">
        <v>51</v>
      </c>
      <c r="I547" s="144" t="s">
        <v>201</v>
      </c>
      <c r="J547" s="12"/>
      <c r="K547" s="144" t="s">
        <v>80</v>
      </c>
      <c r="L547" s="146" t="s">
        <v>1213</v>
      </c>
      <c r="M547" s="146" t="s">
        <v>1214</v>
      </c>
      <c r="N547" s="144" t="s">
        <v>59</v>
      </c>
    </row>
    <row r="548" spans="1:14" ht="28.5">
      <c r="A548" s="144" t="s">
        <v>209</v>
      </c>
      <c r="B548" s="145">
        <v>45488</v>
      </c>
      <c r="C548" s="144" t="s">
        <v>183</v>
      </c>
      <c r="D548" s="144" t="s">
        <v>1198</v>
      </c>
      <c r="E548" s="144" t="s">
        <v>1199</v>
      </c>
      <c r="F548" s="144" t="s">
        <v>1200</v>
      </c>
      <c r="G548" s="144" t="s">
        <v>1201</v>
      </c>
      <c r="H548" s="144" t="s">
        <v>91</v>
      </c>
      <c r="I548" s="144" t="s">
        <v>170</v>
      </c>
      <c r="J548" s="12"/>
      <c r="K548" s="144" t="s">
        <v>53</v>
      </c>
      <c r="L548" s="146" t="s">
        <v>1215</v>
      </c>
      <c r="M548" s="146" t="s">
        <v>1216</v>
      </c>
      <c r="N548" s="144" t="s">
        <v>59</v>
      </c>
    </row>
    <row r="549" spans="1:14" ht="42.75">
      <c r="A549" s="144" t="s">
        <v>10</v>
      </c>
      <c r="B549" s="145">
        <v>45483</v>
      </c>
      <c r="C549" s="144" t="s">
        <v>183</v>
      </c>
      <c r="D549" s="144" t="s">
        <v>1198</v>
      </c>
      <c r="E549" s="144" t="s">
        <v>1199</v>
      </c>
      <c r="F549" s="144" t="s">
        <v>1200</v>
      </c>
      <c r="G549" s="144" t="s">
        <v>1201</v>
      </c>
      <c r="H549" s="144" t="s">
        <v>91</v>
      </c>
      <c r="I549" s="144" t="s">
        <v>170</v>
      </c>
      <c r="J549" s="12"/>
      <c r="K549" s="144" t="s">
        <v>80</v>
      </c>
      <c r="L549" s="146" t="s">
        <v>1217</v>
      </c>
      <c r="M549" s="146" t="s">
        <v>1218</v>
      </c>
      <c r="N549" s="144" t="s">
        <v>59</v>
      </c>
    </row>
    <row r="550" spans="1:14" ht="28.5">
      <c r="A550" s="144" t="s">
        <v>209</v>
      </c>
      <c r="B550" s="145">
        <v>45511</v>
      </c>
      <c r="C550" s="144" t="s">
        <v>183</v>
      </c>
      <c r="D550" s="144" t="s">
        <v>1198</v>
      </c>
      <c r="E550" s="144" t="s">
        <v>1199</v>
      </c>
      <c r="F550" s="144" t="s">
        <v>1200</v>
      </c>
      <c r="G550" s="144" t="s">
        <v>1201</v>
      </c>
      <c r="H550" s="144" t="s">
        <v>91</v>
      </c>
      <c r="I550" s="144" t="s">
        <v>170</v>
      </c>
      <c r="J550" s="12"/>
      <c r="K550" s="144" t="s">
        <v>53</v>
      </c>
      <c r="L550" s="146" t="s">
        <v>239</v>
      </c>
      <c r="M550" s="146" t="s">
        <v>754</v>
      </c>
      <c r="N550" s="144" t="s">
        <v>59</v>
      </c>
    </row>
    <row r="551" spans="1:14" ht="171">
      <c r="A551" s="144" t="s">
        <v>79</v>
      </c>
      <c r="B551" s="145">
        <v>45622</v>
      </c>
      <c r="C551" s="144" t="s">
        <v>183</v>
      </c>
      <c r="D551" s="144" t="s">
        <v>1198</v>
      </c>
      <c r="E551" s="144" t="s">
        <v>1199</v>
      </c>
      <c r="F551" s="144" t="s">
        <v>1200</v>
      </c>
      <c r="G551" s="144" t="s">
        <v>1201</v>
      </c>
      <c r="H551" s="144" t="s">
        <v>91</v>
      </c>
      <c r="I551" s="144" t="s">
        <v>67</v>
      </c>
      <c r="J551" s="144" t="s">
        <v>206</v>
      </c>
      <c r="K551" s="144" t="s">
        <v>86</v>
      </c>
      <c r="L551" s="146" t="s">
        <v>1219</v>
      </c>
      <c r="M551" s="146" t="s">
        <v>1220</v>
      </c>
      <c r="N551" s="144" t="s">
        <v>59</v>
      </c>
    </row>
    <row r="552" spans="1:14" ht="57">
      <c r="A552" s="144" t="s">
        <v>209</v>
      </c>
      <c r="B552" s="145">
        <v>45476</v>
      </c>
      <c r="C552" s="144" t="s">
        <v>183</v>
      </c>
      <c r="D552" s="144" t="s">
        <v>1221</v>
      </c>
      <c r="E552" s="144" t="s">
        <v>1222</v>
      </c>
      <c r="F552" s="144" t="s">
        <v>1223</v>
      </c>
      <c r="G552" s="144" t="s">
        <v>1222</v>
      </c>
      <c r="H552" s="144" t="s">
        <v>91</v>
      </c>
      <c r="I552" s="144" t="s">
        <v>52</v>
      </c>
      <c r="J552" s="12"/>
      <c r="K552" s="144" t="s">
        <v>53</v>
      </c>
      <c r="L552" s="146" t="s">
        <v>1224</v>
      </c>
      <c r="M552" s="146" t="s">
        <v>688</v>
      </c>
      <c r="N552" s="144" t="s">
        <v>56</v>
      </c>
    </row>
    <row r="553" spans="1:14" ht="57">
      <c r="A553" s="144" t="s">
        <v>209</v>
      </c>
      <c r="B553" s="145">
        <v>45476</v>
      </c>
      <c r="C553" s="144" t="s">
        <v>183</v>
      </c>
      <c r="D553" s="144" t="s">
        <v>1221</v>
      </c>
      <c r="E553" s="144" t="s">
        <v>1222</v>
      </c>
      <c r="F553" s="144" t="s">
        <v>1223</v>
      </c>
      <c r="G553" s="144" t="s">
        <v>1222</v>
      </c>
      <c r="H553" s="144" t="s">
        <v>91</v>
      </c>
      <c r="I553" s="144" t="s">
        <v>52</v>
      </c>
      <c r="J553" s="12"/>
      <c r="K553" s="144" t="s">
        <v>53</v>
      </c>
      <c r="L553" s="146" t="s">
        <v>227</v>
      </c>
      <c r="M553" s="146" t="s">
        <v>688</v>
      </c>
      <c r="N553" s="144" t="s">
        <v>56</v>
      </c>
    </row>
    <row r="554" spans="1:14" ht="28.5">
      <c r="A554" s="144" t="s">
        <v>209</v>
      </c>
      <c r="B554" s="145">
        <v>45476</v>
      </c>
      <c r="C554" s="144" t="s">
        <v>183</v>
      </c>
      <c r="D554" s="144" t="s">
        <v>1221</v>
      </c>
      <c r="E554" s="144" t="s">
        <v>1222</v>
      </c>
      <c r="F554" s="144" t="s">
        <v>1223</v>
      </c>
      <c r="G554" s="144" t="s">
        <v>1222</v>
      </c>
      <c r="H554" s="144" t="s">
        <v>91</v>
      </c>
      <c r="I554" s="144" t="s">
        <v>52</v>
      </c>
      <c r="J554" s="12"/>
      <c r="K554" s="144" t="s">
        <v>53</v>
      </c>
      <c r="L554" s="146" t="s">
        <v>233</v>
      </c>
      <c r="M554" s="146" t="s">
        <v>1225</v>
      </c>
      <c r="N554" s="147" t="s">
        <v>56</v>
      </c>
    </row>
    <row r="555" spans="1:14" ht="42.75">
      <c r="A555" s="144" t="s">
        <v>209</v>
      </c>
      <c r="B555" s="145">
        <v>45488</v>
      </c>
      <c r="C555" s="144" t="s">
        <v>183</v>
      </c>
      <c r="D555" s="144" t="s">
        <v>1221</v>
      </c>
      <c r="E555" s="144" t="s">
        <v>1222</v>
      </c>
      <c r="F555" s="144" t="s">
        <v>1223</v>
      </c>
      <c r="G555" s="144" t="s">
        <v>1222</v>
      </c>
      <c r="H555" s="144" t="s">
        <v>91</v>
      </c>
      <c r="I555" s="144" t="s">
        <v>170</v>
      </c>
      <c r="J555" s="12"/>
      <c r="K555" s="144" t="s">
        <v>53</v>
      </c>
      <c r="L555" s="146" t="s">
        <v>1226</v>
      </c>
      <c r="M555" s="146" t="s">
        <v>1227</v>
      </c>
      <c r="N555" s="144" t="s">
        <v>59</v>
      </c>
    </row>
    <row r="556" spans="1:14" ht="42.75">
      <c r="A556" s="144" t="s">
        <v>209</v>
      </c>
      <c r="B556" s="145">
        <v>45492</v>
      </c>
      <c r="C556" s="144" t="s">
        <v>183</v>
      </c>
      <c r="D556" s="144" t="s">
        <v>1221</v>
      </c>
      <c r="E556" s="144" t="s">
        <v>1222</v>
      </c>
      <c r="F556" s="144" t="s">
        <v>1223</v>
      </c>
      <c r="G556" s="144" t="s">
        <v>1222</v>
      </c>
      <c r="H556" s="144" t="s">
        <v>51</v>
      </c>
      <c r="I556" s="144" t="s">
        <v>384</v>
      </c>
      <c r="J556" s="12"/>
      <c r="K556" s="144" t="s">
        <v>53</v>
      </c>
      <c r="L556" s="146" t="s">
        <v>1228</v>
      </c>
      <c r="M556" s="146" t="s">
        <v>1229</v>
      </c>
      <c r="N556" s="144" t="s">
        <v>59</v>
      </c>
    </row>
    <row r="557" spans="1:14" ht="28.5">
      <c r="A557" s="144" t="s">
        <v>209</v>
      </c>
      <c r="B557" s="145">
        <v>45511</v>
      </c>
      <c r="C557" s="144" t="s">
        <v>183</v>
      </c>
      <c r="D557" s="144" t="s">
        <v>1221</v>
      </c>
      <c r="E557" s="144" t="s">
        <v>1222</v>
      </c>
      <c r="F557" s="144" t="s">
        <v>1223</v>
      </c>
      <c r="G557" s="144" t="s">
        <v>1222</v>
      </c>
      <c r="H557" s="144" t="s">
        <v>91</v>
      </c>
      <c r="I557" s="144" t="s">
        <v>170</v>
      </c>
      <c r="J557" s="12"/>
      <c r="K557" s="144" t="s">
        <v>53</v>
      </c>
      <c r="L557" s="146" t="s">
        <v>239</v>
      </c>
      <c r="M557" s="146" t="s">
        <v>754</v>
      </c>
      <c r="N557" s="144" t="s">
        <v>59</v>
      </c>
    </row>
    <row r="558" spans="1:14" ht="57">
      <c r="A558" s="144" t="s">
        <v>209</v>
      </c>
      <c r="B558" s="145">
        <v>45476</v>
      </c>
      <c r="C558" s="144" t="s">
        <v>183</v>
      </c>
      <c r="D558" s="144" t="s">
        <v>1230</v>
      </c>
      <c r="E558" s="144" t="s">
        <v>1231</v>
      </c>
      <c r="F558" s="144" t="s">
        <v>1232</v>
      </c>
      <c r="G558" s="144" t="s">
        <v>1231</v>
      </c>
      <c r="H558" s="144" t="s">
        <v>91</v>
      </c>
      <c r="I558" s="144" t="s">
        <v>52</v>
      </c>
      <c r="J558" s="12"/>
      <c r="K558" s="144" t="s">
        <v>53</v>
      </c>
      <c r="L558" s="146" t="s">
        <v>1233</v>
      </c>
      <c r="M558" s="146" t="s">
        <v>1234</v>
      </c>
      <c r="N558" s="144" t="s">
        <v>59</v>
      </c>
    </row>
    <row r="559" spans="1:14" ht="42.75">
      <c r="A559" s="144" t="s">
        <v>209</v>
      </c>
      <c r="B559" s="145">
        <v>45476</v>
      </c>
      <c r="C559" s="144" t="s">
        <v>183</v>
      </c>
      <c r="D559" s="144" t="s">
        <v>1230</v>
      </c>
      <c r="E559" s="144" t="s">
        <v>1231</v>
      </c>
      <c r="F559" s="144" t="s">
        <v>1232</v>
      </c>
      <c r="G559" s="144" t="s">
        <v>1231</v>
      </c>
      <c r="H559" s="144" t="s">
        <v>91</v>
      </c>
      <c r="I559" s="144" t="s">
        <v>52</v>
      </c>
      <c r="J559" s="12"/>
      <c r="K559" s="144" t="s">
        <v>53</v>
      </c>
      <c r="L559" s="146" t="s">
        <v>1235</v>
      </c>
      <c r="M559" s="146" t="s">
        <v>1236</v>
      </c>
      <c r="N559" s="144" t="s">
        <v>59</v>
      </c>
    </row>
    <row r="560" spans="1:14" ht="42.75">
      <c r="A560" s="144" t="s">
        <v>209</v>
      </c>
      <c r="B560" s="145">
        <v>45476</v>
      </c>
      <c r="C560" s="144" t="s">
        <v>183</v>
      </c>
      <c r="D560" s="144" t="s">
        <v>1230</v>
      </c>
      <c r="E560" s="144" t="s">
        <v>1231</v>
      </c>
      <c r="F560" s="144" t="s">
        <v>1232</v>
      </c>
      <c r="G560" s="144" t="s">
        <v>1231</v>
      </c>
      <c r="H560" s="144" t="s">
        <v>91</v>
      </c>
      <c r="I560" s="144" t="s">
        <v>52</v>
      </c>
      <c r="J560" s="12"/>
      <c r="K560" s="144" t="s">
        <v>53</v>
      </c>
      <c r="L560" s="146" t="s">
        <v>1059</v>
      </c>
      <c r="M560" s="146" t="s">
        <v>625</v>
      </c>
      <c r="N560" s="144" t="s">
        <v>56</v>
      </c>
    </row>
    <row r="561" spans="1:14" ht="71.25">
      <c r="A561" s="144" t="s">
        <v>209</v>
      </c>
      <c r="B561" s="145">
        <v>45476</v>
      </c>
      <c r="C561" s="144" t="s">
        <v>183</v>
      </c>
      <c r="D561" s="144" t="s">
        <v>1230</v>
      </c>
      <c r="E561" s="144" t="s">
        <v>1231</v>
      </c>
      <c r="F561" s="144" t="s">
        <v>1232</v>
      </c>
      <c r="G561" s="144" t="s">
        <v>1231</v>
      </c>
      <c r="H561" s="144" t="s">
        <v>91</v>
      </c>
      <c r="I561" s="144" t="s">
        <v>52</v>
      </c>
      <c r="J561" s="12"/>
      <c r="K561" s="144" t="s">
        <v>53</v>
      </c>
      <c r="L561" s="146" t="s">
        <v>1237</v>
      </c>
      <c r="M561" s="146" t="s">
        <v>1238</v>
      </c>
      <c r="N561" s="147" t="s">
        <v>56</v>
      </c>
    </row>
    <row r="562" spans="1:14" ht="28.5">
      <c r="A562" s="144" t="s">
        <v>209</v>
      </c>
      <c r="B562" s="145">
        <v>45476</v>
      </c>
      <c r="C562" s="144" t="s">
        <v>183</v>
      </c>
      <c r="D562" s="144" t="s">
        <v>1230</v>
      </c>
      <c r="E562" s="144" t="s">
        <v>1231</v>
      </c>
      <c r="F562" s="144" t="s">
        <v>1232</v>
      </c>
      <c r="G562" s="144" t="s">
        <v>1231</v>
      </c>
      <c r="H562" s="144" t="s">
        <v>91</v>
      </c>
      <c r="I562" s="144" t="s">
        <v>52</v>
      </c>
      <c r="J562" s="12"/>
      <c r="K562" s="144" t="s">
        <v>53</v>
      </c>
      <c r="L562" s="146" t="s">
        <v>1239</v>
      </c>
      <c r="M562" s="146" t="s">
        <v>1240</v>
      </c>
      <c r="N562" s="144" t="s">
        <v>59</v>
      </c>
    </row>
    <row r="563" spans="1:14" ht="42.75">
      <c r="A563" s="144" t="s">
        <v>209</v>
      </c>
      <c r="B563" s="145">
        <v>45476</v>
      </c>
      <c r="C563" s="144" t="s">
        <v>183</v>
      </c>
      <c r="D563" s="144" t="s">
        <v>1230</v>
      </c>
      <c r="E563" s="144" t="s">
        <v>1231</v>
      </c>
      <c r="F563" s="144" t="s">
        <v>1232</v>
      </c>
      <c r="G563" s="144" t="s">
        <v>1231</v>
      </c>
      <c r="H563" s="144" t="s">
        <v>91</v>
      </c>
      <c r="I563" s="144" t="s">
        <v>52</v>
      </c>
      <c r="J563" s="12"/>
      <c r="K563" s="144" t="s">
        <v>53</v>
      </c>
      <c r="L563" s="146" t="s">
        <v>1241</v>
      </c>
      <c r="M563" s="146" t="s">
        <v>625</v>
      </c>
      <c r="N563" s="144" t="s">
        <v>56</v>
      </c>
    </row>
    <row r="564" spans="1:14" ht="28.5">
      <c r="A564" s="144" t="s">
        <v>209</v>
      </c>
      <c r="B564" s="145">
        <v>45476</v>
      </c>
      <c r="C564" s="144" t="s">
        <v>183</v>
      </c>
      <c r="D564" s="144" t="s">
        <v>1230</v>
      </c>
      <c r="E564" s="144" t="s">
        <v>1231</v>
      </c>
      <c r="F564" s="144" t="s">
        <v>1232</v>
      </c>
      <c r="G564" s="144" t="s">
        <v>1231</v>
      </c>
      <c r="H564" s="144" t="s">
        <v>91</v>
      </c>
      <c r="I564" s="144" t="s">
        <v>52</v>
      </c>
      <c r="J564" s="12"/>
      <c r="K564" s="144" t="s">
        <v>53</v>
      </c>
      <c r="L564" s="146" t="s">
        <v>1242</v>
      </c>
      <c r="M564" s="146" t="s">
        <v>1243</v>
      </c>
      <c r="N564" s="144" t="s">
        <v>59</v>
      </c>
    </row>
    <row r="565" spans="1:14" ht="28.5">
      <c r="A565" s="144" t="s">
        <v>209</v>
      </c>
      <c r="B565" s="145">
        <v>45476</v>
      </c>
      <c r="C565" s="144" t="s">
        <v>183</v>
      </c>
      <c r="D565" s="144" t="s">
        <v>1230</v>
      </c>
      <c r="E565" s="144" t="s">
        <v>1231</v>
      </c>
      <c r="F565" s="144" t="s">
        <v>1232</v>
      </c>
      <c r="G565" s="144" t="s">
        <v>1231</v>
      </c>
      <c r="H565" s="144" t="s">
        <v>91</v>
      </c>
      <c r="I565" s="144" t="s">
        <v>52</v>
      </c>
      <c r="J565" s="12"/>
      <c r="K565" s="144" t="s">
        <v>53</v>
      </c>
      <c r="L565" s="146" t="s">
        <v>1244</v>
      </c>
      <c r="M565" s="146" t="s">
        <v>1245</v>
      </c>
      <c r="N565" s="144" t="s">
        <v>59</v>
      </c>
    </row>
    <row r="566" spans="1:14" ht="42.75">
      <c r="A566" s="144" t="s">
        <v>209</v>
      </c>
      <c r="B566" s="145">
        <v>45476</v>
      </c>
      <c r="C566" s="144" t="s">
        <v>183</v>
      </c>
      <c r="D566" s="144" t="s">
        <v>1230</v>
      </c>
      <c r="E566" s="144" t="s">
        <v>1231</v>
      </c>
      <c r="F566" s="144" t="s">
        <v>1232</v>
      </c>
      <c r="G566" s="144" t="s">
        <v>1231</v>
      </c>
      <c r="H566" s="144" t="s">
        <v>91</v>
      </c>
      <c r="I566" s="144" t="s">
        <v>52</v>
      </c>
      <c r="J566" s="12"/>
      <c r="K566" s="144" t="s">
        <v>53</v>
      </c>
      <c r="L566" s="146" t="s">
        <v>1246</v>
      </c>
      <c r="M566" s="146" t="s">
        <v>1247</v>
      </c>
      <c r="N566" s="144" t="s">
        <v>59</v>
      </c>
    </row>
    <row r="567" spans="1:14" ht="57">
      <c r="A567" s="144" t="s">
        <v>209</v>
      </c>
      <c r="B567" s="145">
        <v>45488</v>
      </c>
      <c r="C567" s="144" t="s">
        <v>183</v>
      </c>
      <c r="D567" s="144" t="s">
        <v>1230</v>
      </c>
      <c r="E567" s="144" t="s">
        <v>1231</v>
      </c>
      <c r="F567" s="144" t="s">
        <v>1232</v>
      </c>
      <c r="G567" s="144" t="s">
        <v>1231</v>
      </c>
      <c r="H567" s="144" t="s">
        <v>91</v>
      </c>
      <c r="I567" s="144" t="s">
        <v>170</v>
      </c>
      <c r="J567" s="12"/>
      <c r="K567" s="144" t="s">
        <v>53</v>
      </c>
      <c r="L567" s="146" t="s">
        <v>1248</v>
      </c>
      <c r="M567" s="146" t="s">
        <v>1249</v>
      </c>
      <c r="N567" s="144" t="s">
        <v>59</v>
      </c>
    </row>
    <row r="568" spans="1:14" ht="28.5">
      <c r="A568" s="144" t="s">
        <v>209</v>
      </c>
      <c r="B568" s="145">
        <v>45492</v>
      </c>
      <c r="C568" s="144" t="s">
        <v>183</v>
      </c>
      <c r="D568" s="144" t="s">
        <v>1230</v>
      </c>
      <c r="E568" s="144" t="s">
        <v>1231</v>
      </c>
      <c r="F568" s="144" t="s">
        <v>1232</v>
      </c>
      <c r="G568" s="144" t="s">
        <v>1231</v>
      </c>
      <c r="H568" s="144" t="s">
        <v>51</v>
      </c>
      <c r="I568" s="144" t="s">
        <v>384</v>
      </c>
      <c r="J568" s="12"/>
      <c r="K568" s="144" t="s">
        <v>53</v>
      </c>
      <c r="L568" s="146" t="s">
        <v>1250</v>
      </c>
      <c r="M568" s="146" t="s">
        <v>754</v>
      </c>
      <c r="N568" s="144" t="s">
        <v>59</v>
      </c>
    </row>
    <row r="569" spans="1:14" ht="99.75">
      <c r="A569" s="144" t="s">
        <v>209</v>
      </c>
      <c r="B569" s="145">
        <v>45492</v>
      </c>
      <c r="C569" s="144" t="s">
        <v>183</v>
      </c>
      <c r="D569" s="144" t="s">
        <v>1230</v>
      </c>
      <c r="E569" s="144" t="s">
        <v>1231</v>
      </c>
      <c r="F569" s="144" t="s">
        <v>1232</v>
      </c>
      <c r="G569" s="144" t="s">
        <v>1231</v>
      </c>
      <c r="H569" s="144" t="s">
        <v>51</v>
      </c>
      <c r="I569" s="144" t="s">
        <v>384</v>
      </c>
      <c r="J569" s="12"/>
      <c r="K569" s="144" t="s">
        <v>53</v>
      </c>
      <c r="L569" s="146" t="s">
        <v>1251</v>
      </c>
      <c r="M569" s="146" t="s">
        <v>1252</v>
      </c>
      <c r="N569" s="144" t="s">
        <v>59</v>
      </c>
    </row>
    <row r="570" spans="1:14" ht="28.5">
      <c r="A570" s="144" t="s">
        <v>209</v>
      </c>
      <c r="B570" s="145">
        <v>45511</v>
      </c>
      <c r="C570" s="144" t="s">
        <v>183</v>
      </c>
      <c r="D570" s="144" t="s">
        <v>1230</v>
      </c>
      <c r="E570" s="144" t="s">
        <v>1231</v>
      </c>
      <c r="F570" s="144" t="s">
        <v>1232</v>
      </c>
      <c r="G570" s="144" t="s">
        <v>1231</v>
      </c>
      <c r="H570" s="144" t="s">
        <v>91</v>
      </c>
      <c r="I570" s="144" t="s">
        <v>170</v>
      </c>
      <c r="J570" s="12"/>
      <c r="K570" s="144" t="s">
        <v>53</v>
      </c>
      <c r="L570" s="146" t="s">
        <v>239</v>
      </c>
      <c r="M570" s="146" t="s">
        <v>754</v>
      </c>
      <c r="N570" s="144" t="s">
        <v>59</v>
      </c>
    </row>
    <row r="571" spans="1:14" ht="42.75">
      <c r="A571" s="144" t="s">
        <v>209</v>
      </c>
      <c r="B571" s="145">
        <v>45476</v>
      </c>
      <c r="C571" s="144" t="s">
        <v>183</v>
      </c>
      <c r="D571" s="144" t="s">
        <v>1253</v>
      </c>
      <c r="E571" s="144" t="s">
        <v>1254</v>
      </c>
      <c r="F571" s="144" t="s">
        <v>1255</v>
      </c>
      <c r="G571" s="144" t="s">
        <v>1254</v>
      </c>
      <c r="H571" s="144" t="s">
        <v>91</v>
      </c>
      <c r="I571" s="144" t="s">
        <v>52</v>
      </c>
      <c r="J571" s="12"/>
      <c r="K571" s="144" t="s">
        <v>53</v>
      </c>
      <c r="L571" s="146" t="s">
        <v>227</v>
      </c>
      <c r="M571" s="146" t="s">
        <v>625</v>
      </c>
      <c r="N571" s="144" t="s">
        <v>56</v>
      </c>
    </row>
    <row r="572" spans="1:14" ht="28.5">
      <c r="A572" s="144" t="s">
        <v>209</v>
      </c>
      <c r="B572" s="145">
        <v>45476</v>
      </c>
      <c r="C572" s="144" t="s">
        <v>183</v>
      </c>
      <c r="D572" s="144" t="s">
        <v>1253</v>
      </c>
      <c r="E572" s="144" t="s">
        <v>1254</v>
      </c>
      <c r="F572" s="144" t="s">
        <v>1255</v>
      </c>
      <c r="G572" s="144" t="s">
        <v>1254</v>
      </c>
      <c r="H572" s="144" t="s">
        <v>91</v>
      </c>
      <c r="I572" s="144" t="s">
        <v>52</v>
      </c>
      <c r="J572" s="12"/>
      <c r="K572" s="144" t="s">
        <v>53</v>
      </c>
      <c r="L572" s="146" t="s">
        <v>1256</v>
      </c>
      <c r="M572" s="146" t="s">
        <v>1257</v>
      </c>
      <c r="N572" s="144" t="s">
        <v>59</v>
      </c>
    </row>
    <row r="573" spans="1:14" ht="71.25">
      <c r="A573" s="144" t="s">
        <v>209</v>
      </c>
      <c r="B573" s="145">
        <v>45476</v>
      </c>
      <c r="C573" s="144" t="s">
        <v>183</v>
      </c>
      <c r="D573" s="144" t="s">
        <v>1253</v>
      </c>
      <c r="E573" s="144" t="s">
        <v>1254</v>
      </c>
      <c r="F573" s="144" t="s">
        <v>1255</v>
      </c>
      <c r="G573" s="144" t="s">
        <v>1254</v>
      </c>
      <c r="H573" s="144" t="s">
        <v>91</v>
      </c>
      <c r="I573" s="144" t="s">
        <v>52</v>
      </c>
      <c r="J573" s="12"/>
      <c r="K573" s="144" t="s">
        <v>53</v>
      </c>
      <c r="L573" s="146" t="s">
        <v>1258</v>
      </c>
      <c r="M573" s="146" t="s">
        <v>1259</v>
      </c>
      <c r="N573" s="144" t="s">
        <v>59</v>
      </c>
    </row>
    <row r="574" spans="1:14" ht="42.75">
      <c r="A574" s="144" t="s">
        <v>209</v>
      </c>
      <c r="B574" s="145">
        <v>45478</v>
      </c>
      <c r="C574" s="144" t="s">
        <v>183</v>
      </c>
      <c r="D574" s="144" t="s">
        <v>1253</v>
      </c>
      <c r="E574" s="144" t="s">
        <v>1254</v>
      </c>
      <c r="F574" s="144" t="s">
        <v>1255</v>
      </c>
      <c r="G574" s="144" t="s">
        <v>1254</v>
      </c>
      <c r="H574" s="144" t="s">
        <v>51</v>
      </c>
      <c r="I574" s="144" t="s">
        <v>1260</v>
      </c>
      <c r="J574" s="144" t="s">
        <v>1261</v>
      </c>
      <c r="K574" s="144" t="s">
        <v>53</v>
      </c>
      <c r="L574" s="146" t="s">
        <v>1262</v>
      </c>
      <c r="M574" s="146" t="s">
        <v>1263</v>
      </c>
      <c r="N574" s="144" t="s">
        <v>59</v>
      </c>
    </row>
    <row r="575" spans="1:14" ht="85.5">
      <c r="A575" s="144" t="s">
        <v>209</v>
      </c>
      <c r="B575" s="145">
        <v>45488</v>
      </c>
      <c r="C575" s="144" t="s">
        <v>183</v>
      </c>
      <c r="D575" s="144" t="s">
        <v>1253</v>
      </c>
      <c r="E575" s="144" t="s">
        <v>1254</v>
      </c>
      <c r="F575" s="144" t="s">
        <v>1255</v>
      </c>
      <c r="G575" s="144" t="s">
        <v>1254</v>
      </c>
      <c r="H575" s="144" t="s">
        <v>91</v>
      </c>
      <c r="I575" s="144" t="s">
        <v>170</v>
      </c>
      <c r="J575" s="12"/>
      <c r="K575" s="144" t="s">
        <v>53</v>
      </c>
      <c r="L575" s="146" t="s">
        <v>1264</v>
      </c>
      <c r="M575" s="146" t="s">
        <v>1265</v>
      </c>
      <c r="N575" s="144" t="s">
        <v>59</v>
      </c>
    </row>
    <row r="576" spans="1:14" ht="57">
      <c r="A576" s="144" t="s">
        <v>10</v>
      </c>
      <c r="B576" s="145">
        <v>45502</v>
      </c>
      <c r="C576" s="144" t="s">
        <v>183</v>
      </c>
      <c r="D576" s="144" t="s">
        <v>1253</v>
      </c>
      <c r="E576" s="144" t="s">
        <v>1254</v>
      </c>
      <c r="F576" s="144" t="s">
        <v>1255</v>
      </c>
      <c r="G576" s="144" t="s">
        <v>1254</v>
      </c>
      <c r="H576" s="144" t="s">
        <v>66</v>
      </c>
      <c r="I576" s="144" t="s">
        <v>52</v>
      </c>
      <c r="J576" s="12"/>
      <c r="K576" s="144" t="s">
        <v>80</v>
      </c>
      <c r="L576" s="146" t="s">
        <v>1266</v>
      </c>
      <c r="M576" s="146" t="s">
        <v>1263</v>
      </c>
      <c r="N576" s="144" t="s">
        <v>59</v>
      </c>
    </row>
    <row r="577" spans="1:14" ht="28.5">
      <c r="A577" s="144" t="s">
        <v>209</v>
      </c>
      <c r="B577" s="145">
        <v>45511</v>
      </c>
      <c r="C577" s="144" t="s">
        <v>183</v>
      </c>
      <c r="D577" s="144" t="s">
        <v>1253</v>
      </c>
      <c r="E577" s="144" t="s">
        <v>1254</v>
      </c>
      <c r="F577" s="144" t="s">
        <v>1255</v>
      </c>
      <c r="G577" s="144" t="s">
        <v>1254</v>
      </c>
      <c r="H577" s="144" t="s">
        <v>91</v>
      </c>
      <c r="I577" s="144" t="s">
        <v>170</v>
      </c>
      <c r="J577" s="12"/>
      <c r="K577" s="144" t="s">
        <v>53</v>
      </c>
      <c r="L577" s="146" t="s">
        <v>239</v>
      </c>
      <c r="M577" s="146" t="s">
        <v>754</v>
      </c>
      <c r="N577" s="144" t="s">
        <v>59</v>
      </c>
    </row>
    <row r="578" spans="1:14" ht="28.5">
      <c r="A578" s="144" t="s">
        <v>209</v>
      </c>
      <c r="B578" s="145">
        <v>45511</v>
      </c>
      <c r="C578" s="144" t="s">
        <v>183</v>
      </c>
      <c r="D578" s="144" t="s">
        <v>1267</v>
      </c>
      <c r="E578" s="144" t="s">
        <v>1268</v>
      </c>
      <c r="F578" s="144" t="s">
        <v>1269</v>
      </c>
      <c r="G578" s="144" t="s">
        <v>1268</v>
      </c>
      <c r="H578" s="144" t="s">
        <v>91</v>
      </c>
      <c r="I578" s="144" t="s">
        <v>170</v>
      </c>
      <c r="J578" s="12"/>
      <c r="K578" s="144" t="s">
        <v>53</v>
      </c>
      <c r="L578" s="146" t="s">
        <v>239</v>
      </c>
      <c r="M578" s="146" t="s">
        <v>754</v>
      </c>
      <c r="N578" s="144" t="s">
        <v>59</v>
      </c>
    </row>
    <row r="579" spans="1:14" ht="57">
      <c r="A579" s="144" t="s">
        <v>209</v>
      </c>
      <c r="B579" s="145">
        <v>45476</v>
      </c>
      <c r="C579" s="144" t="s">
        <v>183</v>
      </c>
      <c r="D579" s="144" t="s">
        <v>1270</v>
      </c>
      <c r="E579" s="144" t="s">
        <v>1271</v>
      </c>
      <c r="F579" s="144" t="s">
        <v>1272</v>
      </c>
      <c r="G579" s="144" t="s">
        <v>1271</v>
      </c>
      <c r="H579" s="144" t="s">
        <v>91</v>
      </c>
      <c r="I579" s="144" t="s">
        <v>52</v>
      </c>
      <c r="J579" s="12"/>
      <c r="K579" s="144" t="s">
        <v>53</v>
      </c>
      <c r="L579" s="146" t="s">
        <v>227</v>
      </c>
      <c r="M579" s="146" t="s">
        <v>688</v>
      </c>
      <c r="N579" s="144" t="s">
        <v>56</v>
      </c>
    </row>
    <row r="580" spans="1:14" ht="28.5">
      <c r="A580" s="144" t="s">
        <v>209</v>
      </c>
      <c r="B580" s="145">
        <v>45511</v>
      </c>
      <c r="C580" s="144" t="s">
        <v>183</v>
      </c>
      <c r="D580" s="144" t="s">
        <v>1270</v>
      </c>
      <c r="E580" s="144" t="s">
        <v>1271</v>
      </c>
      <c r="F580" s="144" t="s">
        <v>1272</v>
      </c>
      <c r="G580" s="144" t="s">
        <v>1271</v>
      </c>
      <c r="H580" s="144" t="s">
        <v>91</v>
      </c>
      <c r="I580" s="144" t="s">
        <v>170</v>
      </c>
      <c r="J580" s="12"/>
      <c r="K580" s="144" t="s">
        <v>53</v>
      </c>
      <c r="L580" s="146" t="s">
        <v>239</v>
      </c>
      <c r="M580" s="146" t="s">
        <v>754</v>
      </c>
      <c r="N580" s="144" t="s">
        <v>59</v>
      </c>
    </row>
    <row r="581" spans="1:14" ht="57">
      <c r="A581" s="144" t="s">
        <v>209</v>
      </c>
      <c r="B581" s="145">
        <v>45476</v>
      </c>
      <c r="C581" s="144" t="s">
        <v>183</v>
      </c>
      <c r="D581" s="144" t="s">
        <v>1273</v>
      </c>
      <c r="E581" s="144" t="s">
        <v>1274</v>
      </c>
      <c r="F581" s="144" t="s">
        <v>1275</v>
      </c>
      <c r="G581" s="144" t="s">
        <v>1274</v>
      </c>
      <c r="H581" s="144" t="s">
        <v>91</v>
      </c>
      <c r="I581" s="144" t="s">
        <v>52</v>
      </c>
      <c r="J581" s="12"/>
      <c r="K581" s="144" t="s">
        <v>53</v>
      </c>
      <c r="L581" s="146" t="s">
        <v>227</v>
      </c>
      <c r="M581" s="146" t="s">
        <v>688</v>
      </c>
      <c r="N581" s="144" t="s">
        <v>56</v>
      </c>
    </row>
    <row r="582" spans="1:14" ht="42.75">
      <c r="A582" s="144" t="s">
        <v>209</v>
      </c>
      <c r="B582" s="145">
        <v>45476</v>
      </c>
      <c r="C582" s="144" t="s">
        <v>183</v>
      </c>
      <c r="D582" s="144" t="s">
        <v>1273</v>
      </c>
      <c r="E582" s="144" t="s">
        <v>1274</v>
      </c>
      <c r="F582" s="144" t="s">
        <v>1275</v>
      </c>
      <c r="G582" s="144" t="s">
        <v>1274</v>
      </c>
      <c r="H582" s="144" t="s">
        <v>91</v>
      </c>
      <c r="I582" s="144" t="s">
        <v>52</v>
      </c>
      <c r="J582" s="12"/>
      <c r="K582" s="144" t="s">
        <v>53</v>
      </c>
      <c r="L582" s="146" t="s">
        <v>1059</v>
      </c>
      <c r="M582" s="146" t="s">
        <v>1276</v>
      </c>
      <c r="N582" s="144" t="s">
        <v>56</v>
      </c>
    </row>
    <row r="583" spans="1:14" ht="28.5">
      <c r="A583" s="144" t="s">
        <v>209</v>
      </c>
      <c r="B583" s="145">
        <v>45511</v>
      </c>
      <c r="C583" s="144" t="s">
        <v>183</v>
      </c>
      <c r="D583" s="144" t="s">
        <v>1273</v>
      </c>
      <c r="E583" s="144" t="s">
        <v>1274</v>
      </c>
      <c r="F583" s="144" t="s">
        <v>1275</v>
      </c>
      <c r="G583" s="144" t="s">
        <v>1274</v>
      </c>
      <c r="H583" s="144" t="s">
        <v>91</v>
      </c>
      <c r="I583" s="144" t="s">
        <v>170</v>
      </c>
      <c r="J583" s="12"/>
      <c r="K583" s="144" t="s">
        <v>53</v>
      </c>
      <c r="L583" s="146" t="s">
        <v>239</v>
      </c>
      <c r="M583" s="146" t="s">
        <v>754</v>
      </c>
      <c r="N583" s="144" t="s">
        <v>59</v>
      </c>
    </row>
    <row r="584" spans="1:14" ht="42.75">
      <c r="A584" s="144" t="s">
        <v>209</v>
      </c>
      <c r="B584" s="145">
        <v>45476</v>
      </c>
      <c r="C584" s="144" t="s">
        <v>183</v>
      </c>
      <c r="D584" s="144" t="s">
        <v>1277</v>
      </c>
      <c r="E584" s="144" t="s">
        <v>1278</v>
      </c>
      <c r="F584" s="144" t="s">
        <v>1279</v>
      </c>
      <c r="G584" s="144" t="s">
        <v>1278</v>
      </c>
      <c r="H584" s="144" t="s">
        <v>91</v>
      </c>
      <c r="I584" s="144" t="s">
        <v>52</v>
      </c>
      <c r="J584" s="12"/>
      <c r="K584" s="144" t="s">
        <v>53</v>
      </c>
      <c r="L584" s="146" t="s">
        <v>223</v>
      </c>
      <c r="M584" s="146" t="s">
        <v>1280</v>
      </c>
      <c r="N584" s="144" t="s">
        <v>59</v>
      </c>
    </row>
    <row r="585" spans="1:14" ht="28.5">
      <c r="A585" s="144" t="s">
        <v>209</v>
      </c>
      <c r="B585" s="145">
        <v>45488</v>
      </c>
      <c r="C585" s="144" t="s">
        <v>183</v>
      </c>
      <c r="D585" s="144" t="s">
        <v>1277</v>
      </c>
      <c r="E585" s="144" t="s">
        <v>1278</v>
      </c>
      <c r="F585" s="144" t="s">
        <v>1279</v>
      </c>
      <c r="G585" s="144" t="s">
        <v>1278</v>
      </c>
      <c r="H585" s="144" t="s">
        <v>91</v>
      </c>
      <c r="I585" s="144" t="s">
        <v>170</v>
      </c>
      <c r="J585" s="12"/>
      <c r="K585" s="144" t="s">
        <v>53</v>
      </c>
      <c r="L585" s="146" t="s">
        <v>1281</v>
      </c>
      <c r="M585" s="146" t="s">
        <v>1282</v>
      </c>
      <c r="N585" s="144" t="s">
        <v>59</v>
      </c>
    </row>
    <row r="586" spans="1:14" ht="28.5">
      <c r="A586" s="144" t="s">
        <v>209</v>
      </c>
      <c r="B586" s="145">
        <v>45511</v>
      </c>
      <c r="C586" s="144" t="s">
        <v>183</v>
      </c>
      <c r="D586" s="144" t="s">
        <v>1277</v>
      </c>
      <c r="E586" s="144" t="s">
        <v>1278</v>
      </c>
      <c r="F586" s="144" t="s">
        <v>1279</v>
      </c>
      <c r="G586" s="144" t="s">
        <v>1278</v>
      </c>
      <c r="H586" s="144" t="s">
        <v>91</v>
      </c>
      <c r="I586" s="144" t="s">
        <v>170</v>
      </c>
      <c r="J586" s="12"/>
      <c r="K586" s="144" t="s">
        <v>53</v>
      </c>
      <c r="L586" s="146" t="s">
        <v>239</v>
      </c>
      <c r="M586" s="146" t="s">
        <v>754</v>
      </c>
      <c r="N586" s="144" t="s">
        <v>59</v>
      </c>
    </row>
    <row r="587" spans="1:14" ht="57">
      <c r="A587" s="144" t="s">
        <v>209</v>
      </c>
      <c r="B587" s="145">
        <v>45476</v>
      </c>
      <c r="C587" s="144" t="s">
        <v>183</v>
      </c>
      <c r="D587" s="144" t="s">
        <v>1283</v>
      </c>
      <c r="E587" s="144" t="s">
        <v>1284</v>
      </c>
      <c r="F587" s="144" t="s">
        <v>1285</v>
      </c>
      <c r="G587" s="144" t="s">
        <v>1284</v>
      </c>
      <c r="H587" s="144" t="s">
        <v>91</v>
      </c>
      <c r="I587" s="144" t="s">
        <v>52</v>
      </c>
      <c r="J587" s="12"/>
      <c r="K587" s="144" t="s">
        <v>53</v>
      </c>
      <c r="L587" s="146" t="s">
        <v>1286</v>
      </c>
      <c r="M587" s="146" t="s">
        <v>688</v>
      </c>
      <c r="N587" s="144" t="s">
        <v>59</v>
      </c>
    </row>
    <row r="588" spans="1:14" ht="57">
      <c r="A588" s="144" t="s">
        <v>209</v>
      </c>
      <c r="B588" s="145">
        <v>45476</v>
      </c>
      <c r="C588" s="144" t="s">
        <v>183</v>
      </c>
      <c r="D588" s="144" t="s">
        <v>1283</v>
      </c>
      <c r="E588" s="144" t="s">
        <v>1284</v>
      </c>
      <c r="F588" s="144" t="s">
        <v>1285</v>
      </c>
      <c r="G588" s="144" t="s">
        <v>1284</v>
      </c>
      <c r="H588" s="144" t="s">
        <v>91</v>
      </c>
      <c r="I588" s="144" t="s">
        <v>52</v>
      </c>
      <c r="J588" s="12"/>
      <c r="K588" s="144" t="s">
        <v>53</v>
      </c>
      <c r="L588" s="146" t="s">
        <v>1287</v>
      </c>
      <c r="M588" s="146" t="s">
        <v>688</v>
      </c>
      <c r="N588" s="144" t="s">
        <v>59</v>
      </c>
    </row>
    <row r="589" spans="1:14" ht="57">
      <c r="A589" s="144" t="s">
        <v>209</v>
      </c>
      <c r="B589" s="145">
        <v>45476</v>
      </c>
      <c r="C589" s="144" t="s">
        <v>183</v>
      </c>
      <c r="D589" s="144" t="s">
        <v>1283</v>
      </c>
      <c r="E589" s="144" t="s">
        <v>1284</v>
      </c>
      <c r="F589" s="144" t="s">
        <v>1285</v>
      </c>
      <c r="G589" s="144" t="s">
        <v>1284</v>
      </c>
      <c r="H589" s="144" t="s">
        <v>91</v>
      </c>
      <c r="I589" s="144" t="s">
        <v>52</v>
      </c>
      <c r="J589" s="12"/>
      <c r="K589" s="144" t="s">
        <v>53</v>
      </c>
      <c r="L589" s="146" t="s">
        <v>227</v>
      </c>
      <c r="M589" s="146" t="s">
        <v>688</v>
      </c>
      <c r="N589" s="144" t="s">
        <v>56</v>
      </c>
    </row>
    <row r="590" spans="1:14" ht="28.5">
      <c r="A590" s="144" t="s">
        <v>209</v>
      </c>
      <c r="B590" s="145">
        <v>45476</v>
      </c>
      <c r="C590" s="144" t="s">
        <v>183</v>
      </c>
      <c r="D590" s="144" t="s">
        <v>1283</v>
      </c>
      <c r="E590" s="144" t="s">
        <v>1284</v>
      </c>
      <c r="F590" s="144" t="s">
        <v>1285</v>
      </c>
      <c r="G590" s="144" t="s">
        <v>1284</v>
      </c>
      <c r="H590" s="144" t="s">
        <v>91</v>
      </c>
      <c r="I590" s="144" t="s">
        <v>52</v>
      </c>
      <c r="J590" s="12"/>
      <c r="K590" s="144" t="s">
        <v>53</v>
      </c>
      <c r="L590" s="146" t="s">
        <v>1288</v>
      </c>
      <c r="M590" s="146" t="s">
        <v>1289</v>
      </c>
      <c r="N590" s="144" t="s">
        <v>59</v>
      </c>
    </row>
    <row r="591" spans="1:14" ht="28.5">
      <c r="A591" s="144" t="s">
        <v>209</v>
      </c>
      <c r="B591" s="145">
        <v>45488</v>
      </c>
      <c r="C591" s="144" t="s">
        <v>183</v>
      </c>
      <c r="D591" s="144" t="s">
        <v>1283</v>
      </c>
      <c r="E591" s="144" t="s">
        <v>1284</v>
      </c>
      <c r="F591" s="144" t="s">
        <v>1285</v>
      </c>
      <c r="G591" s="144" t="s">
        <v>1284</v>
      </c>
      <c r="H591" s="144" t="s">
        <v>91</v>
      </c>
      <c r="I591" s="144" t="s">
        <v>170</v>
      </c>
      <c r="J591" s="12"/>
      <c r="K591" s="144" t="s">
        <v>53</v>
      </c>
      <c r="L591" s="146" t="s">
        <v>1290</v>
      </c>
      <c r="M591" s="146" t="s">
        <v>1291</v>
      </c>
      <c r="N591" s="144" t="s">
        <v>59</v>
      </c>
    </row>
    <row r="592" spans="1:14" ht="28.5">
      <c r="A592" s="144" t="s">
        <v>209</v>
      </c>
      <c r="B592" s="145">
        <v>45511</v>
      </c>
      <c r="C592" s="144" t="s">
        <v>183</v>
      </c>
      <c r="D592" s="144" t="s">
        <v>1283</v>
      </c>
      <c r="E592" s="144" t="s">
        <v>1284</v>
      </c>
      <c r="F592" s="144" t="s">
        <v>1285</v>
      </c>
      <c r="G592" s="144" t="s">
        <v>1284</v>
      </c>
      <c r="H592" s="144" t="s">
        <v>91</v>
      </c>
      <c r="I592" s="144" t="s">
        <v>170</v>
      </c>
      <c r="J592" s="12"/>
      <c r="K592" s="144" t="s">
        <v>53</v>
      </c>
      <c r="L592" s="146" t="s">
        <v>1292</v>
      </c>
      <c r="M592" s="146" t="s">
        <v>240</v>
      </c>
      <c r="N592" s="144" t="s">
        <v>59</v>
      </c>
    </row>
    <row r="593" spans="1:14" ht="42.75">
      <c r="A593" s="144" t="s">
        <v>209</v>
      </c>
      <c r="B593" s="145">
        <v>45476</v>
      </c>
      <c r="C593" s="144" t="s">
        <v>183</v>
      </c>
      <c r="D593" s="144" t="s">
        <v>1293</v>
      </c>
      <c r="E593" s="144" t="s">
        <v>1294</v>
      </c>
      <c r="F593" s="144" t="s">
        <v>1295</v>
      </c>
      <c r="G593" s="144" t="s">
        <v>1294</v>
      </c>
      <c r="H593" s="144" t="s">
        <v>91</v>
      </c>
      <c r="I593" s="144" t="s">
        <v>52</v>
      </c>
      <c r="J593" s="12"/>
      <c r="K593" s="144" t="s">
        <v>53</v>
      </c>
      <c r="L593" s="146" t="s">
        <v>669</v>
      </c>
      <c r="M593" s="146" t="s">
        <v>1296</v>
      </c>
      <c r="N593" s="144" t="s">
        <v>59</v>
      </c>
    </row>
    <row r="594" spans="1:14" ht="57">
      <c r="A594" s="144" t="s">
        <v>209</v>
      </c>
      <c r="B594" s="145">
        <v>45476</v>
      </c>
      <c r="C594" s="144" t="s">
        <v>183</v>
      </c>
      <c r="D594" s="144" t="s">
        <v>1293</v>
      </c>
      <c r="E594" s="144" t="s">
        <v>1294</v>
      </c>
      <c r="F594" s="144" t="s">
        <v>1295</v>
      </c>
      <c r="G594" s="144" t="s">
        <v>1294</v>
      </c>
      <c r="H594" s="144" t="s">
        <v>91</v>
      </c>
      <c r="I594" s="144" t="s">
        <v>52</v>
      </c>
      <c r="J594" s="12"/>
      <c r="K594" s="144" t="s">
        <v>53</v>
      </c>
      <c r="L594" s="146" t="s">
        <v>223</v>
      </c>
      <c r="M594" s="146" t="s">
        <v>688</v>
      </c>
      <c r="N594" s="144" t="s">
        <v>59</v>
      </c>
    </row>
    <row r="595" spans="1:14" ht="28.5">
      <c r="A595" s="144" t="s">
        <v>209</v>
      </c>
      <c r="B595" s="145">
        <v>45511</v>
      </c>
      <c r="C595" s="144" t="s">
        <v>183</v>
      </c>
      <c r="D595" s="144" t="s">
        <v>1293</v>
      </c>
      <c r="E595" s="144" t="s">
        <v>1294</v>
      </c>
      <c r="F595" s="144" t="s">
        <v>1295</v>
      </c>
      <c r="G595" s="144" t="s">
        <v>1294</v>
      </c>
      <c r="H595" s="144" t="s">
        <v>91</v>
      </c>
      <c r="I595" s="144" t="s">
        <v>170</v>
      </c>
      <c r="J595" s="12"/>
      <c r="K595" s="144" t="s">
        <v>53</v>
      </c>
      <c r="L595" s="146" t="s">
        <v>239</v>
      </c>
      <c r="M595" s="146" t="s">
        <v>754</v>
      </c>
      <c r="N595" s="144" t="s">
        <v>59</v>
      </c>
    </row>
    <row r="596" spans="1:14" ht="42.75">
      <c r="A596" s="144" t="s">
        <v>79</v>
      </c>
      <c r="B596" s="145">
        <v>45621</v>
      </c>
      <c r="C596" s="144" t="s">
        <v>183</v>
      </c>
      <c r="D596" s="144" t="s">
        <v>1297</v>
      </c>
      <c r="E596" s="144" t="s">
        <v>1298</v>
      </c>
      <c r="F596" s="144" t="s">
        <v>1297</v>
      </c>
      <c r="G596" s="144" t="s">
        <v>1298</v>
      </c>
      <c r="H596" s="144" t="s">
        <v>91</v>
      </c>
      <c r="I596" s="144" t="s">
        <v>170</v>
      </c>
      <c r="J596" s="12"/>
      <c r="K596" s="144" t="s">
        <v>86</v>
      </c>
      <c r="L596" s="146" t="s">
        <v>1299</v>
      </c>
      <c r="M596" s="146" t="s">
        <v>88</v>
      </c>
      <c r="N596" s="12" t="s">
        <v>59</v>
      </c>
    </row>
    <row r="597" spans="1:14" ht="57">
      <c r="A597" s="144" t="s">
        <v>209</v>
      </c>
      <c r="B597" s="145">
        <v>45478</v>
      </c>
      <c r="C597" s="144" t="s">
        <v>1300</v>
      </c>
      <c r="D597" s="144" t="s">
        <v>1301</v>
      </c>
      <c r="E597" s="144" t="s">
        <v>1302</v>
      </c>
      <c r="F597" s="144" t="s">
        <v>1303</v>
      </c>
      <c r="G597" s="144" t="s">
        <v>1304</v>
      </c>
      <c r="H597" s="144" t="s">
        <v>66</v>
      </c>
      <c r="I597" s="144" t="s">
        <v>272</v>
      </c>
      <c r="J597" s="144" t="s">
        <v>1305</v>
      </c>
      <c r="K597" s="144" t="s">
        <v>53</v>
      </c>
      <c r="L597" s="146" t="s">
        <v>1306</v>
      </c>
      <c r="M597" s="146" t="s">
        <v>1307</v>
      </c>
      <c r="N597" s="147" t="s">
        <v>59</v>
      </c>
    </row>
    <row r="598" spans="1:14" ht="156.75">
      <c r="A598" s="144" t="s">
        <v>45</v>
      </c>
      <c r="B598" s="145">
        <v>45568</v>
      </c>
      <c r="C598" s="144" t="s">
        <v>183</v>
      </c>
      <c r="D598" s="144" t="s">
        <v>1301</v>
      </c>
      <c r="E598" s="144" t="s">
        <v>1302</v>
      </c>
      <c r="F598" s="144" t="s">
        <v>1303</v>
      </c>
      <c r="G598" s="144" t="s">
        <v>1304</v>
      </c>
      <c r="H598" s="144" t="s">
        <v>91</v>
      </c>
      <c r="I598" s="144" t="s">
        <v>52</v>
      </c>
      <c r="J598" s="12"/>
      <c r="K598" s="144" t="s">
        <v>53</v>
      </c>
      <c r="L598" s="146" t="s">
        <v>1308</v>
      </c>
      <c r="M598" s="146" t="s">
        <v>1309</v>
      </c>
      <c r="N598" s="144" t="s">
        <v>56</v>
      </c>
    </row>
    <row r="599" spans="1:14" ht="28.5">
      <c r="A599" s="144" t="s">
        <v>45</v>
      </c>
      <c r="B599" s="145">
        <v>45575</v>
      </c>
      <c r="C599" s="144" t="s">
        <v>183</v>
      </c>
      <c r="D599" s="144" t="s">
        <v>1301</v>
      </c>
      <c r="E599" s="144" t="s">
        <v>1302</v>
      </c>
      <c r="F599" s="144" t="s">
        <v>1303</v>
      </c>
      <c r="G599" s="144" t="s">
        <v>1304</v>
      </c>
      <c r="H599" s="144" t="s">
        <v>51</v>
      </c>
      <c r="I599" s="144" t="s">
        <v>272</v>
      </c>
      <c r="J599" s="12"/>
      <c r="K599" s="144" t="s">
        <v>53</v>
      </c>
      <c r="L599" s="146" t="s">
        <v>1310</v>
      </c>
      <c r="M599" s="146" t="s">
        <v>819</v>
      </c>
      <c r="N599" s="144" t="s">
        <v>59</v>
      </c>
    </row>
    <row r="600" spans="1:14" ht="128.25">
      <c r="A600" s="144" t="s">
        <v>45</v>
      </c>
      <c r="B600" s="145">
        <v>45575</v>
      </c>
      <c r="C600" s="144" t="s">
        <v>183</v>
      </c>
      <c r="D600" s="144" t="s">
        <v>1301</v>
      </c>
      <c r="E600" s="144" t="s">
        <v>1302</v>
      </c>
      <c r="F600" s="144" t="s">
        <v>1303</v>
      </c>
      <c r="G600" s="144" t="s">
        <v>1304</v>
      </c>
      <c r="H600" s="144" t="s">
        <v>51</v>
      </c>
      <c r="I600" s="144" t="s">
        <v>272</v>
      </c>
      <c r="J600" s="12"/>
      <c r="K600" s="144" t="s">
        <v>53</v>
      </c>
      <c r="L600" s="146" t="s">
        <v>1311</v>
      </c>
      <c r="M600" s="146" t="s">
        <v>1312</v>
      </c>
      <c r="N600" s="144" t="s">
        <v>59</v>
      </c>
    </row>
    <row r="601" spans="1:14" ht="28.5">
      <c r="A601" s="144" t="s">
        <v>45</v>
      </c>
      <c r="B601" s="145">
        <v>45575</v>
      </c>
      <c r="C601" s="144" t="s">
        <v>183</v>
      </c>
      <c r="D601" s="144" t="s">
        <v>1301</v>
      </c>
      <c r="E601" s="144" t="s">
        <v>1302</v>
      </c>
      <c r="F601" s="144" t="s">
        <v>1303</v>
      </c>
      <c r="G601" s="144" t="s">
        <v>1304</v>
      </c>
      <c r="H601" s="144" t="s">
        <v>51</v>
      </c>
      <c r="I601" s="144" t="s">
        <v>272</v>
      </c>
      <c r="J601" s="12"/>
      <c r="K601" s="144" t="s">
        <v>53</v>
      </c>
      <c r="L601" s="146" t="s">
        <v>1313</v>
      </c>
      <c r="M601" s="146" t="s">
        <v>1314</v>
      </c>
      <c r="N601" s="144" t="s">
        <v>59</v>
      </c>
    </row>
    <row r="602" spans="1:14" ht="142.5">
      <c r="A602" s="144" t="s">
        <v>45</v>
      </c>
      <c r="B602" s="145">
        <v>45575</v>
      </c>
      <c r="C602" s="144" t="s">
        <v>183</v>
      </c>
      <c r="D602" s="144" t="s">
        <v>1301</v>
      </c>
      <c r="E602" s="144" t="s">
        <v>1302</v>
      </c>
      <c r="F602" s="144" t="s">
        <v>1303</v>
      </c>
      <c r="G602" s="144" t="s">
        <v>1304</v>
      </c>
      <c r="H602" s="144" t="s">
        <v>51</v>
      </c>
      <c r="I602" s="144" t="s">
        <v>272</v>
      </c>
      <c r="J602" s="12"/>
      <c r="K602" s="144" t="s">
        <v>53</v>
      </c>
      <c r="L602" s="146" t="s">
        <v>1315</v>
      </c>
      <c r="M602" s="146" t="s">
        <v>1316</v>
      </c>
      <c r="N602" s="144" t="s">
        <v>59</v>
      </c>
    </row>
    <row r="603" spans="1:14" ht="85.5">
      <c r="A603" s="144" t="s">
        <v>45</v>
      </c>
      <c r="B603" s="145">
        <v>45575</v>
      </c>
      <c r="C603" s="144" t="s">
        <v>183</v>
      </c>
      <c r="D603" s="144" t="s">
        <v>1301</v>
      </c>
      <c r="E603" s="144" t="s">
        <v>1302</v>
      </c>
      <c r="F603" s="144" t="s">
        <v>1303</v>
      </c>
      <c r="G603" s="144" t="s">
        <v>1304</v>
      </c>
      <c r="H603" s="144" t="s">
        <v>51</v>
      </c>
      <c r="I603" s="144" t="s">
        <v>272</v>
      </c>
      <c r="J603" s="12"/>
      <c r="K603" s="144" t="s">
        <v>53</v>
      </c>
      <c r="L603" s="146" t="s">
        <v>1317</v>
      </c>
      <c r="M603" s="146" t="s">
        <v>1318</v>
      </c>
      <c r="N603" s="147" t="s">
        <v>56</v>
      </c>
    </row>
    <row r="604" spans="1:14" ht="85.5">
      <c r="A604" s="144" t="s">
        <v>45</v>
      </c>
      <c r="B604" s="145">
        <v>45575</v>
      </c>
      <c r="C604" s="144" t="s">
        <v>183</v>
      </c>
      <c r="D604" s="144" t="s">
        <v>1301</v>
      </c>
      <c r="E604" s="144" t="s">
        <v>1302</v>
      </c>
      <c r="F604" s="144" t="s">
        <v>1303</v>
      </c>
      <c r="G604" s="144" t="s">
        <v>1304</v>
      </c>
      <c r="H604" s="144" t="s">
        <v>51</v>
      </c>
      <c r="I604" s="144" t="s">
        <v>272</v>
      </c>
      <c r="J604" s="12"/>
      <c r="K604" s="144" t="s">
        <v>53</v>
      </c>
      <c r="L604" s="146" t="s">
        <v>1319</v>
      </c>
      <c r="M604" s="146" t="s">
        <v>1320</v>
      </c>
      <c r="N604" s="147" t="s">
        <v>56</v>
      </c>
    </row>
    <row r="605" spans="1:14" ht="213.75">
      <c r="A605" s="144" t="s">
        <v>45</v>
      </c>
      <c r="B605" s="145">
        <v>45575</v>
      </c>
      <c r="C605" s="144" t="s">
        <v>183</v>
      </c>
      <c r="D605" s="144" t="s">
        <v>1301</v>
      </c>
      <c r="E605" s="144" t="s">
        <v>1302</v>
      </c>
      <c r="F605" s="144" t="s">
        <v>1303</v>
      </c>
      <c r="G605" s="144" t="s">
        <v>1304</v>
      </c>
      <c r="H605" s="144" t="s">
        <v>51</v>
      </c>
      <c r="I605" s="144" t="s">
        <v>272</v>
      </c>
      <c r="J605" s="12"/>
      <c r="K605" s="144" t="s">
        <v>53</v>
      </c>
      <c r="L605" s="146" t="s">
        <v>1321</v>
      </c>
      <c r="M605" s="146" t="s">
        <v>1322</v>
      </c>
      <c r="N605" s="147" t="s">
        <v>56</v>
      </c>
    </row>
    <row r="606" spans="1:14" ht="99.75">
      <c r="A606" s="144" t="s">
        <v>45</v>
      </c>
      <c r="B606" s="145">
        <v>45575</v>
      </c>
      <c r="C606" s="144" t="s">
        <v>183</v>
      </c>
      <c r="D606" s="144" t="s">
        <v>1301</v>
      </c>
      <c r="E606" s="144" t="s">
        <v>1302</v>
      </c>
      <c r="F606" s="144" t="s">
        <v>1303</v>
      </c>
      <c r="G606" s="144" t="s">
        <v>1304</v>
      </c>
      <c r="H606" s="144" t="s">
        <v>51</v>
      </c>
      <c r="I606" s="144" t="s">
        <v>272</v>
      </c>
      <c r="J606" s="12"/>
      <c r="K606" s="144" t="s">
        <v>53</v>
      </c>
      <c r="L606" s="146" t="s">
        <v>1323</v>
      </c>
      <c r="M606" s="146" t="s">
        <v>1324</v>
      </c>
      <c r="N606" s="144" t="s">
        <v>59</v>
      </c>
    </row>
    <row r="607" spans="1:14" ht="71.25">
      <c r="A607" s="144" t="s">
        <v>45</v>
      </c>
      <c r="B607" s="145">
        <v>45575</v>
      </c>
      <c r="C607" s="144" t="s">
        <v>183</v>
      </c>
      <c r="D607" s="144" t="s">
        <v>1301</v>
      </c>
      <c r="E607" s="144" t="s">
        <v>1302</v>
      </c>
      <c r="F607" s="144" t="s">
        <v>1303</v>
      </c>
      <c r="G607" s="144" t="s">
        <v>1304</v>
      </c>
      <c r="H607" s="144" t="s">
        <v>51</v>
      </c>
      <c r="I607" s="144" t="s">
        <v>272</v>
      </c>
      <c r="J607" s="12"/>
      <c r="K607" s="144" t="s">
        <v>53</v>
      </c>
      <c r="L607" s="146" t="s">
        <v>1325</v>
      </c>
      <c r="M607" s="146" t="s">
        <v>1326</v>
      </c>
      <c r="N607" s="144" t="s">
        <v>59</v>
      </c>
    </row>
    <row r="608" spans="1:14" ht="71.25">
      <c r="A608" s="144" t="s">
        <v>45</v>
      </c>
      <c r="B608" s="145">
        <v>45575</v>
      </c>
      <c r="C608" s="144" t="s">
        <v>183</v>
      </c>
      <c r="D608" s="144" t="s">
        <v>1301</v>
      </c>
      <c r="E608" s="144" t="s">
        <v>1302</v>
      </c>
      <c r="F608" s="144" t="s">
        <v>1303</v>
      </c>
      <c r="G608" s="144" t="s">
        <v>1304</v>
      </c>
      <c r="H608" s="144" t="s">
        <v>51</v>
      </c>
      <c r="I608" s="144" t="s">
        <v>272</v>
      </c>
      <c r="J608" s="12"/>
      <c r="K608" s="144" t="s">
        <v>53</v>
      </c>
      <c r="L608" s="146" t="s">
        <v>1327</v>
      </c>
      <c r="M608" s="146" t="s">
        <v>1328</v>
      </c>
      <c r="N608" s="144" t="s">
        <v>59</v>
      </c>
    </row>
    <row r="609" spans="1:14" ht="28.5">
      <c r="A609" s="144" t="s">
        <v>45</v>
      </c>
      <c r="B609" s="145">
        <v>45575</v>
      </c>
      <c r="C609" s="144" t="s">
        <v>183</v>
      </c>
      <c r="D609" s="144" t="s">
        <v>1301</v>
      </c>
      <c r="E609" s="144" t="s">
        <v>1302</v>
      </c>
      <c r="F609" s="144" t="s">
        <v>1303</v>
      </c>
      <c r="G609" s="144" t="s">
        <v>1304</v>
      </c>
      <c r="H609" s="144" t="s">
        <v>51</v>
      </c>
      <c r="I609" s="144" t="s">
        <v>272</v>
      </c>
      <c r="J609" s="12"/>
      <c r="K609" s="144" t="s">
        <v>53</v>
      </c>
      <c r="L609" s="146" t="s">
        <v>1329</v>
      </c>
      <c r="M609" s="146" t="s">
        <v>1330</v>
      </c>
      <c r="N609" s="144" t="s">
        <v>59</v>
      </c>
    </row>
    <row r="610" spans="1:14" ht="71.25">
      <c r="A610" s="144" t="s">
        <v>45</v>
      </c>
      <c r="B610" s="145">
        <v>45575</v>
      </c>
      <c r="C610" s="144" t="s">
        <v>183</v>
      </c>
      <c r="D610" s="144" t="s">
        <v>1301</v>
      </c>
      <c r="E610" s="144" t="s">
        <v>1302</v>
      </c>
      <c r="F610" s="144" t="s">
        <v>1303</v>
      </c>
      <c r="G610" s="144" t="s">
        <v>1304</v>
      </c>
      <c r="H610" s="144" t="s">
        <v>51</v>
      </c>
      <c r="I610" s="144" t="s">
        <v>272</v>
      </c>
      <c r="J610" s="12"/>
      <c r="K610" s="144" t="s">
        <v>53</v>
      </c>
      <c r="L610" s="146" t="s">
        <v>1331</v>
      </c>
      <c r="M610" s="146" t="s">
        <v>1332</v>
      </c>
      <c r="N610" s="144" t="s">
        <v>59</v>
      </c>
    </row>
    <row r="611" spans="1:14" ht="28.5">
      <c r="A611" s="144" t="s">
        <v>45</v>
      </c>
      <c r="B611" s="145">
        <v>45575</v>
      </c>
      <c r="C611" s="144" t="s">
        <v>183</v>
      </c>
      <c r="D611" s="144" t="s">
        <v>1301</v>
      </c>
      <c r="E611" s="144" t="s">
        <v>1302</v>
      </c>
      <c r="F611" s="144" t="s">
        <v>1303</v>
      </c>
      <c r="G611" s="144" t="s">
        <v>1304</v>
      </c>
      <c r="H611" s="144" t="s">
        <v>51</v>
      </c>
      <c r="I611" s="144" t="s">
        <v>272</v>
      </c>
      <c r="J611" s="12"/>
      <c r="K611" s="144" t="s">
        <v>53</v>
      </c>
      <c r="L611" s="146" t="s">
        <v>1333</v>
      </c>
      <c r="M611" s="146" t="s">
        <v>203</v>
      </c>
      <c r="N611" s="144" t="s">
        <v>59</v>
      </c>
    </row>
    <row r="612" spans="1:14" ht="28.5">
      <c r="A612" s="144" t="s">
        <v>45</v>
      </c>
      <c r="B612" s="145">
        <v>45575</v>
      </c>
      <c r="C612" s="144" t="s">
        <v>183</v>
      </c>
      <c r="D612" s="144" t="s">
        <v>1301</v>
      </c>
      <c r="E612" s="144" t="s">
        <v>1302</v>
      </c>
      <c r="F612" s="144" t="s">
        <v>1303</v>
      </c>
      <c r="G612" s="144" t="s">
        <v>1304</v>
      </c>
      <c r="H612" s="144" t="s">
        <v>51</v>
      </c>
      <c r="I612" s="144" t="s">
        <v>272</v>
      </c>
      <c r="J612" s="12"/>
      <c r="K612" s="144" t="s">
        <v>53</v>
      </c>
      <c r="L612" s="146" t="s">
        <v>1334</v>
      </c>
      <c r="M612" s="146" t="s">
        <v>203</v>
      </c>
      <c r="N612" s="144" t="s">
        <v>59</v>
      </c>
    </row>
    <row r="613" spans="1:14" ht="42.75">
      <c r="A613" s="144" t="s">
        <v>45</v>
      </c>
      <c r="B613" s="145">
        <v>45575</v>
      </c>
      <c r="C613" s="144" t="s">
        <v>183</v>
      </c>
      <c r="D613" s="144" t="s">
        <v>1301</v>
      </c>
      <c r="E613" s="144" t="s">
        <v>1302</v>
      </c>
      <c r="F613" s="144" t="s">
        <v>1303</v>
      </c>
      <c r="G613" s="144" t="s">
        <v>1304</v>
      </c>
      <c r="H613" s="144" t="s">
        <v>51</v>
      </c>
      <c r="I613" s="144" t="s">
        <v>272</v>
      </c>
      <c r="J613" s="12"/>
      <c r="K613" s="144" t="s">
        <v>53</v>
      </c>
      <c r="L613" s="146" t="s">
        <v>1335</v>
      </c>
      <c r="M613" s="146" t="s">
        <v>1336</v>
      </c>
      <c r="N613" s="144" t="s">
        <v>59</v>
      </c>
    </row>
    <row r="614" spans="1:14" ht="42.75">
      <c r="A614" s="144" t="s">
        <v>45</v>
      </c>
      <c r="B614" s="145">
        <v>45575</v>
      </c>
      <c r="C614" s="144" t="s">
        <v>183</v>
      </c>
      <c r="D614" s="144" t="s">
        <v>1301</v>
      </c>
      <c r="E614" s="144" t="s">
        <v>1302</v>
      </c>
      <c r="F614" s="144" t="s">
        <v>1303</v>
      </c>
      <c r="G614" s="144" t="s">
        <v>1304</v>
      </c>
      <c r="H614" s="144" t="s">
        <v>51</v>
      </c>
      <c r="I614" s="144" t="s">
        <v>272</v>
      </c>
      <c r="J614" s="12"/>
      <c r="K614" s="144" t="s">
        <v>53</v>
      </c>
      <c r="L614" s="146" t="s">
        <v>1337</v>
      </c>
      <c r="M614" s="146" t="s">
        <v>1338</v>
      </c>
      <c r="N614" s="144" t="s">
        <v>59</v>
      </c>
    </row>
    <row r="615" spans="1:14" ht="71.25">
      <c r="A615" s="144" t="s">
        <v>45</v>
      </c>
      <c r="B615" s="145">
        <v>45575</v>
      </c>
      <c r="C615" s="144" t="s">
        <v>183</v>
      </c>
      <c r="D615" s="144" t="s">
        <v>1301</v>
      </c>
      <c r="E615" s="144" t="s">
        <v>1302</v>
      </c>
      <c r="F615" s="144" t="s">
        <v>1303</v>
      </c>
      <c r="G615" s="144" t="s">
        <v>1304</v>
      </c>
      <c r="H615" s="144" t="s">
        <v>51</v>
      </c>
      <c r="I615" s="144" t="s">
        <v>272</v>
      </c>
      <c r="J615" s="12"/>
      <c r="K615" s="144" t="s">
        <v>53</v>
      </c>
      <c r="L615" s="146" t="s">
        <v>1339</v>
      </c>
      <c r="M615" s="146" t="s">
        <v>1340</v>
      </c>
      <c r="N615" s="147" t="s">
        <v>56</v>
      </c>
    </row>
    <row r="616" spans="1:14" ht="71.25">
      <c r="A616" s="144" t="s">
        <v>45</v>
      </c>
      <c r="B616" s="145">
        <v>45575</v>
      </c>
      <c r="C616" s="144" t="s">
        <v>183</v>
      </c>
      <c r="D616" s="144" t="s">
        <v>1301</v>
      </c>
      <c r="E616" s="144" t="s">
        <v>1302</v>
      </c>
      <c r="F616" s="144" t="s">
        <v>1303</v>
      </c>
      <c r="G616" s="144" t="s">
        <v>1304</v>
      </c>
      <c r="H616" s="144" t="s">
        <v>51</v>
      </c>
      <c r="I616" s="144" t="s">
        <v>272</v>
      </c>
      <c r="J616" s="12"/>
      <c r="K616" s="144" t="s">
        <v>53</v>
      </c>
      <c r="L616" s="146" t="s">
        <v>1341</v>
      </c>
      <c r="M616" s="146" t="s">
        <v>1342</v>
      </c>
      <c r="N616" s="147" t="s">
        <v>56</v>
      </c>
    </row>
    <row r="617" spans="1:14" ht="71.25">
      <c r="A617" s="144" t="s">
        <v>45</v>
      </c>
      <c r="B617" s="145">
        <v>45589</v>
      </c>
      <c r="C617" s="144" t="s">
        <v>183</v>
      </c>
      <c r="D617" s="144" t="s">
        <v>1301</v>
      </c>
      <c r="E617" s="144" t="s">
        <v>1302</v>
      </c>
      <c r="F617" s="144" t="s">
        <v>1303</v>
      </c>
      <c r="G617" s="144" t="s">
        <v>1304</v>
      </c>
      <c r="H617" s="144" t="s">
        <v>91</v>
      </c>
      <c r="I617" s="144" t="s">
        <v>125</v>
      </c>
      <c r="J617" s="12"/>
      <c r="K617" s="144" t="s">
        <v>53</v>
      </c>
      <c r="L617" s="146" t="s">
        <v>1343</v>
      </c>
      <c r="M617" s="146" t="s">
        <v>1344</v>
      </c>
      <c r="N617" s="147" t="s">
        <v>56</v>
      </c>
    </row>
    <row r="618" spans="1:14" ht="85.5">
      <c r="A618" s="144" t="s">
        <v>45</v>
      </c>
      <c r="B618" s="145">
        <v>45589</v>
      </c>
      <c r="C618" s="144" t="s">
        <v>183</v>
      </c>
      <c r="D618" s="144" t="s">
        <v>1301</v>
      </c>
      <c r="E618" s="144" t="s">
        <v>1302</v>
      </c>
      <c r="F618" s="144" t="s">
        <v>1303</v>
      </c>
      <c r="G618" s="144" t="s">
        <v>1304</v>
      </c>
      <c r="H618" s="144" t="s">
        <v>91</v>
      </c>
      <c r="I618" s="144" t="s">
        <v>125</v>
      </c>
      <c r="J618" s="12"/>
      <c r="K618" s="144" t="s">
        <v>53</v>
      </c>
      <c r="L618" s="146" t="s">
        <v>1345</v>
      </c>
      <c r="M618" s="146" t="s">
        <v>1346</v>
      </c>
      <c r="N618" s="147" t="s">
        <v>56</v>
      </c>
    </row>
    <row r="619" spans="1:14" ht="85.5">
      <c r="A619" s="144" t="s">
        <v>45</v>
      </c>
      <c r="B619" s="145">
        <v>45589</v>
      </c>
      <c r="C619" s="144" t="s">
        <v>183</v>
      </c>
      <c r="D619" s="144" t="s">
        <v>1301</v>
      </c>
      <c r="E619" s="144" t="s">
        <v>1302</v>
      </c>
      <c r="F619" s="144" t="s">
        <v>1303</v>
      </c>
      <c r="G619" s="144" t="s">
        <v>1304</v>
      </c>
      <c r="H619" s="144" t="s">
        <v>91</v>
      </c>
      <c r="I619" s="144" t="s">
        <v>125</v>
      </c>
      <c r="J619" s="12"/>
      <c r="K619" s="144" t="s">
        <v>53</v>
      </c>
      <c r="L619" s="146" t="s">
        <v>1347</v>
      </c>
      <c r="M619" s="146" t="s">
        <v>1348</v>
      </c>
      <c r="N619" s="147" t="s">
        <v>56</v>
      </c>
    </row>
    <row r="620" spans="1:14" ht="99.75">
      <c r="A620" s="144" t="s">
        <v>45</v>
      </c>
      <c r="B620" s="145">
        <v>45589</v>
      </c>
      <c r="C620" s="144" t="s">
        <v>183</v>
      </c>
      <c r="D620" s="144" t="s">
        <v>1301</v>
      </c>
      <c r="E620" s="144" t="s">
        <v>1302</v>
      </c>
      <c r="F620" s="144" t="s">
        <v>1303</v>
      </c>
      <c r="G620" s="144" t="s">
        <v>1304</v>
      </c>
      <c r="H620" s="144" t="s">
        <v>91</v>
      </c>
      <c r="I620" s="144" t="s">
        <v>125</v>
      </c>
      <c r="J620" s="12"/>
      <c r="K620" s="144" t="s">
        <v>53</v>
      </c>
      <c r="L620" s="146" t="s">
        <v>1349</v>
      </c>
      <c r="M620" s="146" t="s">
        <v>1350</v>
      </c>
      <c r="N620" s="144" t="s">
        <v>59</v>
      </c>
    </row>
    <row r="621" spans="1:14" ht="57">
      <c r="A621" s="144" t="s">
        <v>45</v>
      </c>
      <c r="B621" s="145">
        <v>45589</v>
      </c>
      <c r="C621" s="144" t="s">
        <v>183</v>
      </c>
      <c r="D621" s="144" t="s">
        <v>1301</v>
      </c>
      <c r="E621" s="144" t="s">
        <v>1302</v>
      </c>
      <c r="F621" s="144" t="s">
        <v>1303</v>
      </c>
      <c r="G621" s="144" t="s">
        <v>1304</v>
      </c>
      <c r="H621" s="144" t="s">
        <v>91</v>
      </c>
      <c r="I621" s="144" t="s">
        <v>125</v>
      </c>
      <c r="J621" s="12"/>
      <c r="K621" s="144" t="s">
        <v>53</v>
      </c>
      <c r="L621" s="146" t="s">
        <v>1351</v>
      </c>
      <c r="M621" s="146" t="s">
        <v>1352</v>
      </c>
      <c r="N621" s="144" t="s">
        <v>59</v>
      </c>
    </row>
    <row r="622" spans="1:14" ht="42.75">
      <c r="A622" s="144" t="s">
        <v>45</v>
      </c>
      <c r="B622" s="145">
        <v>45589</v>
      </c>
      <c r="C622" s="144" t="s">
        <v>183</v>
      </c>
      <c r="D622" s="144" t="s">
        <v>1301</v>
      </c>
      <c r="E622" s="144" t="s">
        <v>1302</v>
      </c>
      <c r="F622" s="144" t="s">
        <v>1303</v>
      </c>
      <c r="G622" s="144" t="s">
        <v>1304</v>
      </c>
      <c r="H622" s="144" t="s">
        <v>91</v>
      </c>
      <c r="I622" s="144" t="s">
        <v>125</v>
      </c>
      <c r="J622" s="12"/>
      <c r="K622" s="144" t="s">
        <v>53</v>
      </c>
      <c r="L622" s="146" t="s">
        <v>1353</v>
      </c>
      <c r="M622" s="146" t="s">
        <v>1354</v>
      </c>
      <c r="N622" s="147" t="s">
        <v>56</v>
      </c>
    </row>
    <row r="623" spans="1:14" ht="42.75">
      <c r="A623" s="144" t="s">
        <v>45</v>
      </c>
      <c r="B623" s="145">
        <v>45589</v>
      </c>
      <c r="C623" s="144" t="s">
        <v>183</v>
      </c>
      <c r="D623" s="144" t="s">
        <v>1301</v>
      </c>
      <c r="E623" s="144" t="s">
        <v>1302</v>
      </c>
      <c r="F623" s="144" t="s">
        <v>1303</v>
      </c>
      <c r="G623" s="144" t="s">
        <v>1304</v>
      </c>
      <c r="H623" s="144" t="s">
        <v>91</v>
      </c>
      <c r="I623" s="144" t="s">
        <v>125</v>
      </c>
      <c r="J623" s="12"/>
      <c r="K623" s="144" t="s">
        <v>53</v>
      </c>
      <c r="L623" s="146" t="s">
        <v>1355</v>
      </c>
      <c r="M623" s="146" t="s">
        <v>1356</v>
      </c>
      <c r="N623" s="144" t="s">
        <v>59</v>
      </c>
    </row>
    <row r="624" spans="1:14" ht="42.75">
      <c r="A624" s="144" t="s">
        <v>45</v>
      </c>
      <c r="B624" s="145">
        <v>45589</v>
      </c>
      <c r="C624" s="144" t="s">
        <v>183</v>
      </c>
      <c r="D624" s="144" t="s">
        <v>1301</v>
      </c>
      <c r="E624" s="144" t="s">
        <v>1302</v>
      </c>
      <c r="F624" s="144" t="s">
        <v>1303</v>
      </c>
      <c r="G624" s="144" t="s">
        <v>1304</v>
      </c>
      <c r="H624" s="144" t="s">
        <v>91</v>
      </c>
      <c r="I624" s="144" t="s">
        <v>125</v>
      </c>
      <c r="J624" s="12"/>
      <c r="K624" s="144" t="s">
        <v>53</v>
      </c>
      <c r="L624" s="146" t="s">
        <v>1357</v>
      </c>
      <c r="M624" s="146" t="s">
        <v>1358</v>
      </c>
      <c r="N624" s="147" t="s">
        <v>56</v>
      </c>
    </row>
    <row r="625" spans="1:14" ht="228">
      <c r="A625" s="144" t="s">
        <v>79</v>
      </c>
      <c r="B625" s="145">
        <v>45622</v>
      </c>
      <c r="C625" s="144" t="s">
        <v>183</v>
      </c>
      <c r="D625" s="144" t="s">
        <v>1301</v>
      </c>
      <c r="E625" s="144" t="s">
        <v>1302</v>
      </c>
      <c r="F625" s="144" t="s">
        <v>1303</v>
      </c>
      <c r="G625" s="144" t="s">
        <v>1304</v>
      </c>
      <c r="H625" s="144" t="s">
        <v>91</v>
      </c>
      <c r="I625" s="144" t="s">
        <v>67</v>
      </c>
      <c r="J625" s="144" t="s">
        <v>206</v>
      </c>
      <c r="K625" s="144" t="s">
        <v>86</v>
      </c>
      <c r="L625" s="146" t="s">
        <v>1359</v>
      </c>
      <c r="M625" s="146" t="s">
        <v>1360</v>
      </c>
      <c r="N625" s="144" t="s">
        <v>59</v>
      </c>
    </row>
    <row r="626" spans="1:14" ht="28.5">
      <c r="A626" s="144" t="s">
        <v>209</v>
      </c>
      <c r="B626" s="145">
        <v>45477</v>
      </c>
      <c r="C626" s="144" t="s">
        <v>183</v>
      </c>
      <c r="D626" s="144" t="s">
        <v>1361</v>
      </c>
      <c r="E626" s="144" t="s">
        <v>1362</v>
      </c>
      <c r="F626" s="144" t="s">
        <v>1363</v>
      </c>
      <c r="G626" s="144" t="s">
        <v>1364</v>
      </c>
      <c r="H626" s="144" t="s">
        <v>91</v>
      </c>
      <c r="I626" s="144" t="s">
        <v>52</v>
      </c>
      <c r="J626" s="12"/>
      <c r="K626" s="144" t="s">
        <v>53</v>
      </c>
      <c r="L626" s="146" t="s">
        <v>1365</v>
      </c>
      <c r="M626" s="146" t="s">
        <v>1366</v>
      </c>
      <c r="N626" s="144" t="s">
        <v>59</v>
      </c>
    </row>
    <row r="627" spans="1:14" ht="42.75">
      <c r="A627" s="144" t="s">
        <v>209</v>
      </c>
      <c r="B627" s="145">
        <v>45477</v>
      </c>
      <c r="C627" s="144" t="s">
        <v>183</v>
      </c>
      <c r="D627" s="144" t="s">
        <v>1361</v>
      </c>
      <c r="E627" s="144" t="s">
        <v>1362</v>
      </c>
      <c r="F627" s="144" t="s">
        <v>1363</v>
      </c>
      <c r="G627" s="144" t="s">
        <v>1364</v>
      </c>
      <c r="H627" s="144" t="s">
        <v>91</v>
      </c>
      <c r="I627" s="144" t="s">
        <v>52</v>
      </c>
      <c r="J627" s="12"/>
      <c r="K627" s="144" t="s">
        <v>53</v>
      </c>
      <c r="L627" s="146" t="s">
        <v>1367</v>
      </c>
      <c r="M627" s="146" t="s">
        <v>1368</v>
      </c>
      <c r="N627" s="144" t="s">
        <v>59</v>
      </c>
    </row>
    <row r="628" spans="1:14" ht="57">
      <c r="A628" s="144" t="s">
        <v>209</v>
      </c>
      <c r="B628" s="145">
        <v>45477</v>
      </c>
      <c r="C628" s="144" t="s">
        <v>183</v>
      </c>
      <c r="D628" s="144" t="s">
        <v>1361</v>
      </c>
      <c r="E628" s="144" t="s">
        <v>1362</v>
      </c>
      <c r="F628" s="144" t="s">
        <v>1363</v>
      </c>
      <c r="G628" s="144" t="s">
        <v>1364</v>
      </c>
      <c r="H628" s="144" t="s">
        <v>91</v>
      </c>
      <c r="I628" s="144" t="s">
        <v>52</v>
      </c>
      <c r="J628" s="12"/>
      <c r="K628" s="144" t="s">
        <v>53</v>
      </c>
      <c r="L628" s="146" t="s">
        <v>1369</v>
      </c>
      <c r="M628" s="146" t="s">
        <v>688</v>
      </c>
      <c r="N628" s="144" t="s">
        <v>59</v>
      </c>
    </row>
    <row r="629" spans="1:14" ht="28.5">
      <c r="A629" s="144" t="s">
        <v>209</v>
      </c>
      <c r="B629" s="145">
        <v>45477</v>
      </c>
      <c r="C629" s="144" t="s">
        <v>183</v>
      </c>
      <c r="D629" s="144" t="s">
        <v>1361</v>
      </c>
      <c r="E629" s="144" t="s">
        <v>1362</v>
      </c>
      <c r="F629" s="144" t="s">
        <v>1363</v>
      </c>
      <c r="G629" s="144" t="s">
        <v>1364</v>
      </c>
      <c r="H629" s="144" t="s">
        <v>91</v>
      </c>
      <c r="I629" s="144" t="s">
        <v>52</v>
      </c>
      <c r="J629" s="12"/>
      <c r="K629" s="144" t="s">
        <v>53</v>
      </c>
      <c r="L629" s="146" t="s">
        <v>1370</v>
      </c>
      <c r="M629" s="146" t="s">
        <v>1371</v>
      </c>
      <c r="N629" s="144" t="s">
        <v>59</v>
      </c>
    </row>
    <row r="630" spans="1:14" ht="42.75">
      <c r="A630" s="144" t="s">
        <v>209</v>
      </c>
      <c r="B630" s="145">
        <v>45477</v>
      </c>
      <c r="C630" s="144" t="s">
        <v>183</v>
      </c>
      <c r="D630" s="144" t="s">
        <v>1361</v>
      </c>
      <c r="E630" s="144" t="s">
        <v>1362</v>
      </c>
      <c r="F630" s="144" t="s">
        <v>1363</v>
      </c>
      <c r="G630" s="144" t="s">
        <v>1364</v>
      </c>
      <c r="H630" s="144" t="s">
        <v>91</v>
      </c>
      <c r="I630" s="144" t="s">
        <v>52</v>
      </c>
      <c r="J630" s="12"/>
      <c r="K630" s="144" t="s">
        <v>53</v>
      </c>
      <c r="L630" s="146" t="s">
        <v>1372</v>
      </c>
      <c r="M630" s="146" t="s">
        <v>1373</v>
      </c>
      <c r="N630" s="144" t="s">
        <v>59</v>
      </c>
    </row>
    <row r="631" spans="1:14" ht="57">
      <c r="A631" s="144" t="s">
        <v>209</v>
      </c>
      <c r="B631" s="145">
        <v>45477</v>
      </c>
      <c r="C631" s="144" t="s">
        <v>183</v>
      </c>
      <c r="D631" s="144" t="s">
        <v>1361</v>
      </c>
      <c r="E631" s="144" t="s">
        <v>1362</v>
      </c>
      <c r="F631" s="144" t="s">
        <v>1363</v>
      </c>
      <c r="G631" s="144" t="s">
        <v>1364</v>
      </c>
      <c r="H631" s="144" t="s">
        <v>91</v>
      </c>
      <c r="I631" s="144" t="s">
        <v>52</v>
      </c>
      <c r="J631" s="12"/>
      <c r="K631" s="144" t="s">
        <v>53</v>
      </c>
      <c r="L631" s="146" t="s">
        <v>1374</v>
      </c>
      <c r="M631" s="146" t="s">
        <v>688</v>
      </c>
      <c r="N631" s="144" t="s">
        <v>59</v>
      </c>
    </row>
    <row r="632" spans="1:14" ht="57">
      <c r="A632" s="144" t="s">
        <v>209</v>
      </c>
      <c r="B632" s="145">
        <v>45477</v>
      </c>
      <c r="C632" s="144" t="s">
        <v>183</v>
      </c>
      <c r="D632" s="144" t="s">
        <v>1361</v>
      </c>
      <c r="E632" s="144" t="s">
        <v>1362</v>
      </c>
      <c r="F632" s="144" t="s">
        <v>1363</v>
      </c>
      <c r="G632" s="144" t="s">
        <v>1364</v>
      </c>
      <c r="H632" s="144" t="s">
        <v>91</v>
      </c>
      <c r="I632" s="144" t="s">
        <v>52</v>
      </c>
      <c r="J632" s="12"/>
      <c r="K632" s="144" t="s">
        <v>53</v>
      </c>
      <c r="L632" s="146" t="s">
        <v>1375</v>
      </c>
      <c r="M632" s="146" t="s">
        <v>1376</v>
      </c>
      <c r="N632" s="144" t="s">
        <v>59</v>
      </c>
    </row>
    <row r="633" spans="1:14" ht="28.5">
      <c r="A633" s="144" t="s">
        <v>209</v>
      </c>
      <c r="B633" s="145">
        <v>45477</v>
      </c>
      <c r="C633" s="144" t="s">
        <v>183</v>
      </c>
      <c r="D633" s="144" t="s">
        <v>1361</v>
      </c>
      <c r="E633" s="144" t="s">
        <v>1362</v>
      </c>
      <c r="F633" s="144" t="s">
        <v>1363</v>
      </c>
      <c r="G633" s="144" t="s">
        <v>1364</v>
      </c>
      <c r="H633" s="144" t="s">
        <v>91</v>
      </c>
      <c r="I633" s="144" t="s">
        <v>52</v>
      </c>
      <c r="J633" s="12"/>
      <c r="K633" s="144" t="s">
        <v>53</v>
      </c>
      <c r="L633" s="146" t="s">
        <v>1377</v>
      </c>
      <c r="M633" s="146" t="s">
        <v>1378</v>
      </c>
      <c r="N633" s="144" t="s">
        <v>59</v>
      </c>
    </row>
    <row r="634" spans="1:14" ht="42.75">
      <c r="A634" s="144" t="s">
        <v>209</v>
      </c>
      <c r="B634" s="145">
        <v>45478</v>
      </c>
      <c r="C634" s="144" t="s">
        <v>183</v>
      </c>
      <c r="D634" s="144" t="s">
        <v>1361</v>
      </c>
      <c r="E634" s="144" t="s">
        <v>1362</v>
      </c>
      <c r="F634" s="144" t="s">
        <v>1363</v>
      </c>
      <c r="G634" s="144" t="s">
        <v>1364</v>
      </c>
      <c r="H634" s="144" t="s">
        <v>192</v>
      </c>
      <c r="I634" s="144" t="s">
        <v>67</v>
      </c>
      <c r="J634" s="12"/>
      <c r="K634" s="144" t="s">
        <v>53</v>
      </c>
      <c r="L634" s="146" t="s">
        <v>1379</v>
      </c>
      <c r="M634" s="146" t="s">
        <v>1380</v>
      </c>
      <c r="N634" s="147" t="s">
        <v>56</v>
      </c>
    </row>
    <row r="635" spans="1:14" ht="57">
      <c r="A635" s="144" t="s">
        <v>79</v>
      </c>
      <c r="B635" s="145">
        <v>45621</v>
      </c>
      <c r="C635" s="144" t="s">
        <v>183</v>
      </c>
      <c r="D635" s="144" t="s">
        <v>1361</v>
      </c>
      <c r="E635" s="144" t="s">
        <v>1362</v>
      </c>
      <c r="F635" s="144" t="s">
        <v>1363</v>
      </c>
      <c r="G635" s="144" t="s">
        <v>1364</v>
      </c>
      <c r="H635" s="144" t="s">
        <v>91</v>
      </c>
      <c r="I635" s="144" t="s">
        <v>67</v>
      </c>
      <c r="J635" s="144" t="s">
        <v>206</v>
      </c>
      <c r="K635" s="144" t="s">
        <v>86</v>
      </c>
      <c r="L635" s="146" t="s">
        <v>1381</v>
      </c>
      <c r="M635" s="146" t="s">
        <v>1382</v>
      </c>
      <c r="N635" s="144" t="s">
        <v>59</v>
      </c>
    </row>
    <row r="636" spans="1:14" ht="85.5">
      <c r="A636" s="144" t="s">
        <v>45</v>
      </c>
      <c r="B636" s="145">
        <v>45568</v>
      </c>
      <c r="C636" s="144" t="s">
        <v>183</v>
      </c>
      <c r="D636" s="144" t="s">
        <v>1383</v>
      </c>
      <c r="E636" s="144" t="s">
        <v>1384</v>
      </c>
      <c r="F636" s="144" t="s">
        <v>1385</v>
      </c>
      <c r="G636" s="144" t="s">
        <v>1386</v>
      </c>
      <c r="H636" s="144" t="s">
        <v>91</v>
      </c>
      <c r="I636" s="144" t="s">
        <v>52</v>
      </c>
      <c r="J636" s="12"/>
      <c r="K636" s="144" t="s">
        <v>53</v>
      </c>
      <c r="L636" s="146" t="s">
        <v>1387</v>
      </c>
      <c r="M636" s="146" t="s">
        <v>328</v>
      </c>
      <c r="N636" s="147" t="s">
        <v>56</v>
      </c>
    </row>
    <row r="637" spans="1:14" ht="42.75">
      <c r="A637" s="144" t="s">
        <v>45</v>
      </c>
      <c r="B637" s="145">
        <v>45568</v>
      </c>
      <c r="C637" s="144" t="s">
        <v>183</v>
      </c>
      <c r="D637" s="144" t="s">
        <v>1383</v>
      </c>
      <c r="E637" s="144" t="s">
        <v>1384</v>
      </c>
      <c r="F637" s="144" t="s">
        <v>1385</v>
      </c>
      <c r="G637" s="144" t="s">
        <v>1386</v>
      </c>
      <c r="H637" s="144" t="s">
        <v>91</v>
      </c>
      <c r="I637" s="144" t="s">
        <v>52</v>
      </c>
      <c r="J637" s="12"/>
      <c r="K637" s="144" t="s">
        <v>53</v>
      </c>
      <c r="L637" s="146" t="s">
        <v>1388</v>
      </c>
      <c r="M637" s="146" t="s">
        <v>1389</v>
      </c>
      <c r="N637" s="147" t="s">
        <v>56</v>
      </c>
    </row>
    <row r="638" spans="1:14" ht="57">
      <c r="A638" s="144" t="s">
        <v>209</v>
      </c>
      <c r="B638" s="145">
        <v>45477</v>
      </c>
      <c r="C638" s="144" t="s">
        <v>183</v>
      </c>
      <c r="D638" s="144" t="s">
        <v>1390</v>
      </c>
      <c r="E638" s="144" t="s">
        <v>1391</v>
      </c>
      <c r="F638" s="144" t="s">
        <v>1392</v>
      </c>
      <c r="G638" s="144" t="s">
        <v>1391</v>
      </c>
      <c r="H638" s="144" t="s">
        <v>91</v>
      </c>
      <c r="I638" s="144" t="s">
        <v>52</v>
      </c>
      <c r="J638" s="12"/>
      <c r="K638" s="144" t="s">
        <v>53</v>
      </c>
      <c r="L638" s="146" t="s">
        <v>227</v>
      </c>
      <c r="M638" s="146" t="s">
        <v>688</v>
      </c>
      <c r="N638" s="144" t="s">
        <v>56</v>
      </c>
    </row>
    <row r="639" spans="1:14" ht="57">
      <c r="A639" s="144" t="s">
        <v>209</v>
      </c>
      <c r="B639" s="145">
        <v>45477</v>
      </c>
      <c r="C639" s="144" t="s">
        <v>183</v>
      </c>
      <c r="D639" s="144" t="s">
        <v>1390</v>
      </c>
      <c r="E639" s="144" t="s">
        <v>1391</v>
      </c>
      <c r="F639" s="144" t="s">
        <v>1392</v>
      </c>
      <c r="G639" s="144" t="s">
        <v>1391</v>
      </c>
      <c r="H639" s="144" t="s">
        <v>91</v>
      </c>
      <c r="I639" s="144" t="s">
        <v>52</v>
      </c>
      <c r="J639" s="12"/>
      <c r="K639" s="144" t="s">
        <v>53</v>
      </c>
      <c r="L639" s="146" t="s">
        <v>1059</v>
      </c>
      <c r="M639" s="146" t="s">
        <v>688</v>
      </c>
      <c r="N639" s="144" t="s">
        <v>56</v>
      </c>
    </row>
    <row r="640" spans="1:14" ht="71.25">
      <c r="A640" s="144" t="s">
        <v>209</v>
      </c>
      <c r="B640" s="145">
        <v>45477</v>
      </c>
      <c r="C640" s="144" t="s">
        <v>183</v>
      </c>
      <c r="D640" s="144" t="s">
        <v>1390</v>
      </c>
      <c r="E640" s="144" t="s">
        <v>1391</v>
      </c>
      <c r="F640" s="144" t="s">
        <v>1392</v>
      </c>
      <c r="G640" s="144" t="s">
        <v>1391</v>
      </c>
      <c r="H640" s="144" t="s">
        <v>91</v>
      </c>
      <c r="I640" s="144" t="s">
        <v>52</v>
      </c>
      <c r="J640" s="12"/>
      <c r="K640" s="144" t="s">
        <v>53</v>
      </c>
      <c r="L640" s="146" t="s">
        <v>1393</v>
      </c>
      <c r="M640" s="146" t="s">
        <v>343</v>
      </c>
      <c r="N640" s="144" t="s">
        <v>59</v>
      </c>
    </row>
    <row r="641" spans="1:14" ht="28.5">
      <c r="A641" s="144" t="s">
        <v>79</v>
      </c>
      <c r="B641" s="145">
        <v>45621</v>
      </c>
      <c r="C641" s="144" t="s">
        <v>183</v>
      </c>
      <c r="D641" s="144" t="s">
        <v>1390</v>
      </c>
      <c r="E641" s="144" t="s">
        <v>1391</v>
      </c>
      <c r="F641" s="144" t="s">
        <v>1392</v>
      </c>
      <c r="G641" s="144" t="s">
        <v>1391</v>
      </c>
      <c r="H641" s="144" t="s">
        <v>91</v>
      </c>
      <c r="I641" s="144" t="s">
        <v>67</v>
      </c>
      <c r="J641" s="144" t="s">
        <v>206</v>
      </c>
      <c r="K641" s="144" t="s">
        <v>86</v>
      </c>
      <c r="L641" s="146" t="s">
        <v>1394</v>
      </c>
      <c r="M641" s="146" t="s">
        <v>240</v>
      </c>
      <c r="N641" s="144" t="s">
        <v>59</v>
      </c>
    </row>
    <row r="642" spans="1:14" ht="57">
      <c r="A642" s="144" t="s">
        <v>209</v>
      </c>
      <c r="B642" s="145">
        <v>45477</v>
      </c>
      <c r="C642" s="144" t="s">
        <v>183</v>
      </c>
      <c r="D642" s="144" t="s">
        <v>1395</v>
      </c>
      <c r="E642" s="144" t="s">
        <v>1396</v>
      </c>
      <c r="F642" s="144" t="s">
        <v>1397</v>
      </c>
      <c r="G642" s="144" t="s">
        <v>1396</v>
      </c>
      <c r="H642" s="144" t="s">
        <v>91</v>
      </c>
      <c r="I642" s="144" t="s">
        <v>52</v>
      </c>
      <c r="J642" s="12"/>
      <c r="K642" s="144" t="s">
        <v>53</v>
      </c>
      <c r="L642" s="146" t="s">
        <v>1398</v>
      </c>
      <c r="M642" s="146" t="s">
        <v>1399</v>
      </c>
      <c r="N642" s="144" t="s">
        <v>56</v>
      </c>
    </row>
    <row r="643" spans="1:14" ht="57">
      <c r="A643" s="144" t="s">
        <v>209</v>
      </c>
      <c r="B643" s="145">
        <v>45477</v>
      </c>
      <c r="C643" s="144" t="s">
        <v>183</v>
      </c>
      <c r="D643" s="144" t="s">
        <v>1395</v>
      </c>
      <c r="E643" s="144" t="s">
        <v>1396</v>
      </c>
      <c r="F643" s="144" t="s">
        <v>1397</v>
      </c>
      <c r="G643" s="144" t="s">
        <v>1396</v>
      </c>
      <c r="H643" s="144" t="s">
        <v>91</v>
      </c>
      <c r="I643" s="144" t="s">
        <v>52</v>
      </c>
      <c r="J643" s="12"/>
      <c r="K643" s="144" t="s">
        <v>53</v>
      </c>
      <c r="L643" s="146" t="s">
        <v>1400</v>
      </c>
      <c r="M643" s="146" t="s">
        <v>688</v>
      </c>
      <c r="N643" s="144" t="s">
        <v>59</v>
      </c>
    </row>
    <row r="644" spans="1:14" ht="28.5">
      <c r="A644" s="144" t="s">
        <v>209</v>
      </c>
      <c r="B644" s="145">
        <v>45477</v>
      </c>
      <c r="C644" s="144" t="s">
        <v>183</v>
      </c>
      <c r="D644" s="144" t="s">
        <v>1395</v>
      </c>
      <c r="E644" s="144" t="s">
        <v>1396</v>
      </c>
      <c r="F644" s="144" t="s">
        <v>1397</v>
      </c>
      <c r="G644" s="144" t="s">
        <v>1396</v>
      </c>
      <c r="H644" s="144" t="s">
        <v>91</v>
      </c>
      <c r="I644" s="144" t="s">
        <v>52</v>
      </c>
      <c r="J644" s="12"/>
      <c r="K644" s="144" t="s">
        <v>53</v>
      </c>
      <c r="L644" s="146" t="s">
        <v>1401</v>
      </c>
      <c r="M644" s="146" t="s">
        <v>214</v>
      </c>
      <c r="N644" s="144" t="s">
        <v>59</v>
      </c>
    </row>
    <row r="645" spans="1:14" ht="85.5">
      <c r="A645" s="144" t="s">
        <v>209</v>
      </c>
      <c r="B645" s="145">
        <v>45477</v>
      </c>
      <c r="C645" s="144" t="s">
        <v>183</v>
      </c>
      <c r="D645" s="144" t="s">
        <v>1395</v>
      </c>
      <c r="E645" s="144" t="s">
        <v>1396</v>
      </c>
      <c r="F645" s="144" t="s">
        <v>1397</v>
      </c>
      <c r="G645" s="144" t="s">
        <v>1396</v>
      </c>
      <c r="H645" s="144" t="s">
        <v>91</v>
      </c>
      <c r="I645" s="144" t="s">
        <v>52</v>
      </c>
      <c r="J645" s="12"/>
      <c r="K645" s="144" t="s">
        <v>53</v>
      </c>
      <c r="L645" s="146" t="s">
        <v>1393</v>
      </c>
      <c r="M645" s="146" t="s">
        <v>477</v>
      </c>
      <c r="N645" s="144" t="s">
        <v>59</v>
      </c>
    </row>
    <row r="646" spans="1:14" ht="28.5">
      <c r="A646" s="144" t="s">
        <v>79</v>
      </c>
      <c r="B646" s="145">
        <v>45621</v>
      </c>
      <c r="C646" s="144" t="s">
        <v>183</v>
      </c>
      <c r="D646" s="144" t="s">
        <v>1395</v>
      </c>
      <c r="E646" s="144" t="s">
        <v>1396</v>
      </c>
      <c r="F646" s="144" t="s">
        <v>1397</v>
      </c>
      <c r="G646" s="144" t="s">
        <v>1396</v>
      </c>
      <c r="H646" s="144" t="s">
        <v>91</v>
      </c>
      <c r="I646" s="144" t="s">
        <v>67</v>
      </c>
      <c r="J646" s="144" t="s">
        <v>206</v>
      </c>
      <c r="K646" s="144" t="s">
        <v>86</v>
      </c>
      <c r="L646" s="146" t="s">
        <v>1394</v>
      </c>
      <c r="M646" s="146" t="s">
        <v>240</v>
      </c>
      <c r="N646" s="144" t="s">
        <v>59</v>
      </c>
    </row>
    <row r="647" spans="1:14" ht="42.75">
      <c r="A647" s="144" t="s">
        <v>209</v>
      </c>
      <c r="B647" s="145">
        <v>45477</v>
      </c>
      <c r="C647" s="144" t="s">
        <v>183</v>
      </c>
      <c r="D647" s="144" t="s">
        <v>1402</v>
      </c>
      <c r="E647" s="144" t="s">
        <v>1403</v>
      </c>
      <c r="F647" s="144" t="s">
        <v>1404</v>
      </c>
      <c r="G647" s="144" t="s">
        <v>1403</v>
      </c>
      <c r="H647" s="144" t="s">
        <v>91</v>
      </c>
      <c r="I647" s="144" t="s">
        <v>52</v>
      </c>
      <c r="J647" s="12"/>
      <c r="K647" s="144" t="s">
        <v>53</v>
      </c>
      <c r="L647" s="146" t="s">
        <v>1405</v>
      </c>
      <c r="M647" s="146" t="s">
        <v>1406</v>
      </c>
      <c r="N647" s="144" t="s">
        <v>59</v>
      </c>
    </row>
    <row r="648" spans="1:14" ht="85.5">
      <c r="A648" s="144" t="s">
        <v>209</v>
      </c>
      <c r="B648" s="145">
        <v>45477</v>
      </c>
      <c r="C648" s="144" t="s">
        <v>183</v>
      </c>
      <c r="D648" s="144" t="s">
        <v>1402</v>
      </c>
      <c r="E648" s="144" t="s">
        <v>1403</v>
      </c>
      <c r="F648" s="144" t="s">
        <v>1404</v>
      </c>
      <c r="G648" s="144" t="s">
        <v>1403</v>
      </c>
      <c r="H648" s="144" t="s">
        <v>91</v>
      </c>
      <c r="I648" s="144" t="s">
        <v>52</v>
      </c>
      <c r="J648" s="12"/>
      <c r="K648" s="144" t="s">
        <v>53</v>
      </c>
      <c r="L648" s="146" t="s">
        <v>1393</v>
      </c>
      <c r="M648" s="146" t="s">
        <v>477</v>
      </c>
      <c r="N648" s="144" t="s">
        <v>59</v>
      </c>
    </row>
    <row r="649" spans="1:14" ht="42.75">
      <c r="A649" s="144" t="s">
        <v>209</v>
      </c>
      <c r="B649" s="145">
        <v>45477</v>
      </c>
      <c r="C649" s="144" t="s">
        <v>183</v>
      </c>
      <c r="D649" s="144" t="s">
        <v>1402</v>
      </c>
      <c r="E649" s="144" t="s">
        <v>1403</v>
      </c>
      <c r="F649" s="144" t="s">
        <v>1404</v>
      </c>
      <c r="G649" s="144" t="s">
        <v>1403</v>
      </c>
      <c r="H649" s="144" t="s">
        <v>91</v>
      </c>
      <c r="I649" s="144" t="s">
        <v>52</v>
      </c>
      <c r="J649" s="12"/>
      <c r="K649" s="144" t="s">
        <v>53</v>
      </c>
      <c r="L649" s="146" t="s">
        <v>1407</v>
      </c>
      <c r="M649" s="146" t="s">
        <v>625</v>
      </c>
      <c r="N649" s="144" t="s">
        <v>59</v>
      </c>
    </row>
    <row r="650" spans="1:14" ht="57">
      <c r="A650" s="144" t="s">
        <v>209</v>
      </c>
      <c r="B650" s="145">
        <v>45477</v>
      </c>
      <c r="C650" s="144" t="s">
        <v>183</v>
      </c>
      <c r="D650" s="144" t="s">
        <v>1402</v>
      </c>
      <c r="E650" s="144" t="s">
        <v>1403</v>
      </c>
      <c r="F650" s="144" t="s">
        <v>1404</v>
      </c>
      <c r="G650" s="144" t="s">
        <v>1403</v>
      </c>
      <c r="H650" s="144" t="s">
        <v>91</v>
      </c>
      <c r="I650" s="144" t="s">
        <v>52</v>
      </c>
      <c r="J650" s="12"/>
      <c r="K650" s="144" t="s">
        <v>53</v>
      </c>
      <c r="L650" s="146" t="s">
        <v>1408</v>
      </c>
      <c r="M650" s="146" t="s">
        <v>1409</v>
      </c>
      <c r="N650" s="144" t="s">
        <v>59</v>
      </c>
    </row>
    <row r="651" spans="1:14" ht="85.5">
      <c r="A651" s="144" t="s">
        <v>209</v>
      </c>
      <c r="B651" s="145">
        <v>45477</v>
      </c>
      <c r="C651" s="144" t="s">
        <v>183</v>
      </c>
      <c r="D651" s="144" t="s">
        <v>1402</v>
      </c>
      <c r="E651" s="144" t="s">
        <v>1403</v>
      </c>
      <c r="F651" s="144" t="s">
        <v>1404</v>
      </c>
      <c r="G651" s="144" t="s">
        <v>1403</v>
      </c>
      <c r="H651" s="144" t="s">
        <v>91</v>
      </c>
      <c r="I651" s="144" t="s">
        <v>52</v>
      </c>
      <c r="J651" s="12"/>
      <c r="K651" s="144" t="s">
        <v>53</v>
      </c>
      <c r="L651" s="146" t="s">
        <v>1410</v>
      </c>
      <c r="M651" s="146" t="s">
        <v>1411</v>
      </c>
      <c r="N651" s="144" t="s">
        <v>59</v>
      </c>
    </row>
    <row r="652" spans="1:14" ht="57">
      <c r="A652" s="144" t="s">
        <v>79</v>
      </c>
      <c r="B652" s="145">
        <v>45621</v>
      </c>
      <c r="C652" s="144" t="s">
        <v>183</v>
      </c>
      <c r="D652" s="144" t="s">
        <v>1402</v>
      </c>
      <c r="E652" s="144" t="s">
        <v>1403</v>
      </c>
      <c r="F652" s="144" t="s">
        <v>1404</v>
      </c>
      <c r="G652" s="144" t="s">
        <v>1403</v>
      </c>
      <c r="H652" s="144" t="s">
        <v>91</v>
      </c>
      <c r="I652" s="144" t="s">
        <v>67</v>
      </c>
      <c r="J652" s="144" t="s">
        <v>206</v>
      </c>
      <c r="K652" s="144" t="s">
        <v>86</v>
      </c>
      <c r="L652" s="146" t="s">
        <v>1412</v>
      </c>
      <c r="M652" s="146" t="s">
        <v>587</v>
      </c>
      <c r="N652" s="144" t="s">
        <v>59</v>
      </c>
    </row>
    <row r="653" spans="1:14" ht="71.25">
      <c r="A653" s="144" t="s">
        <v>45</v>
      </c>
      <c r="B653" s="145">
        <v>45568</v>
      </c>
      <c r="C653" s="144" t="s">
        <v>183</v>
      </c>
      <c r="D653" s="144" t="s">
        <v>1413</v>
      </c>
      <c r="E653" s="144" t="s">
        <v>1414</v>
      </c>
      <c r="F653" s="144" t="s">
        <v>1415</v>
      </c>
      <c r="G653" s="144" t="s">
        <v>1414</v>
      </c>
      <c r="H653" s="144" t="s">
        <v>91</v>
      </c>
      <c r="I653" s="144" t="s">
        <v>52</v>
      </c>
      <c r="J653" s="12"/>
      <c r="K653" s="144" t="s">
        <v>53</v>
      </c>
      <c r="L653" s="146" t="s">
        <v>1416</v>
      </c>
      <c r="M653" s="146" t="s">
        <v>1417</v>
      </c>
      <c r="N653" s="147" t="s">
        <v>56</v>
      </c>
    </row>
    <row r="654" spans="1:14" ht="99.75">
      <c r="A654" s="144" t="s">
        <v>79</v>
      </c>
      <c r="B654" s="145">
        <v>45621</v>
      </c>
      <c r="C654" s="144" t="s">
        <v>183</v>
      </c>
      <c r="D654" s="144" t="s">
        <v>1413</v>
      </c>
      <c r="E654" s="144" t="s">
        <v>1414</v>
      </c>
      <c r="F654" s="144" t="s">
        <v>1415</v>
      </c>
      <c r="G654" s="144" t="s">
        <v>1414</v>
      </c>
      <c r="H654" s="144" t="s">
        <v>91</v>
      </c>
      <c r="I654" s="144" t="s">
        <v>67</v>
      </c>
      <c r="J654" s="144" t="s">
        <v>206</v>
      </c>
      <c r="K654" s="144" t="s">
        <v>86</v>
      </c>
      <c r="L654" s="146" t="s">
        <v>1418</v>
      </c>
      <c r="M654" s="146" t="s">
        <v>1419</v>
      </c>
      <c r="N654" s="144" t="s">
        <v>59</v>
      </c>
    </row>
    <row r="655" spans="1:14" ht="99.75">
      <c r="A655" s="144" t="s">
        <v>209</v>
      </c>
      <c r="B655" s="145">
        <v>45477</v>
      </c>
      <c r="C655" s="144" t="s">
        <v>183</v>
      </c>
      <c r="D655" s="144" t="s">
        <v>1420</v>
      </c>
      <c r="E655" s="144" t="s">
        <v>1421</v>
      </c>
      <c r="F655" s="144" t="s">
        <v>1422</v>
      </c>
      <c r="G655" s="144" t="s">
        <v>1421</v>
      </c>
      <c r="H655" s="144" t="s">
        <v>192</v>
      </c>
      <c r="I655" s="144" t="s">
        <v>67</v>
      </c>
      <c r="J655" s="12"/>
      <c r="K655" s="144" t="s">
        <v>53</v>
      </c>
      <c r="L655" s="146" t="s">
        <v>1423</v>
      </c>
      <c r="M655" s="146" t="s">
        <v>1424</v>
      </c>
      <c r="N655" s="144" t="s">
        <v>59</v>
      </c>
    </row>
    <row r="656" spans="1:14" ht="42.75">
      <c r="A656" s="144" t="s">
        <v>209</v>
      </c>
      <c r="B656" s="145">
        <v>45477</v>
      </c>
      <c r="C656" s="144" t="s">
        <v>183</v>
      </c>
      <c r="D656" s="144" t="s">
        <v>1420</v>
      </c>
      <c r="E656" s="144" t="s">
        <v>1421</v>
      </c>
      <c r="F656" s="144" t="s">
        <v>1422</v>
      </c>
      <c r="G656" s="144" t="s">
        <v>1421</v>
      </c>
      <c r="H656" s="144" t="s">
        <v>192</v>
      </c>
      <c r="I656" s="144" t="s">
        <v>67</v>
      </c>
      <c r="J656" s="12"/>
      <c r="K656" s="144" t="s">
        <v>53</v>
      </c>
      <c r="L656" s="146" t="s">
        <v>227</v>
      </c>
      <c r="M656" s="146" t="s">
        <v>625</v>
      </c>
      <c r="N656" s="144" t="s">
        <v>56</v>
      </c>
    </row>
    <row r="657" spans="1:14" ht="114">
      <c r="A657" s="144" t="s">
        <v>79</v>
      </c>
      <c r="B657" s="145">
        <v>45621</v>
      </c>
      <c r="C657" s="144" t="s">
        <v>183</v>
      </c>
      <c r="D657" s="144" t="s">
        <v>1420</v>
      </c>
      <c r="E657" s="144" t="s">
        <v>1421</v>
      </c>
      <c r="F657" s="144" t="s">
        <v>1422</v>
      </c>
      <c r="G657" s="144" t="s">
        <v>1421</v>
      </c>
      <c r="H657" s="144" t="s">
        <v>91</v>
      </c>
      <c r="I657" s="144" t="s">
        <v>67</v>
      </c>
      <c r="J657" s="144" t="s">
        <v>206</v>
      </c>
      <c r="K657" s="144" t="s">
        <v>86</v>
      </c>
      <c r="L657" s="146" t="s">
        <v>1425</v>
      </c>
      <c r="M657" s="146" t="s">
        <v>1426</v>
      </c>
      <c r="N657" s="144" t="s">
        <v>59</v>
      </c>
    </row>
    <row r="658" spans="1:14" ht="57">
      <c r="A658" s="144" t="s">
        <v>209</v>
      </c>
      <c r="B658" s="145">
        <v>45477</v>
      </c>
      <c r="C658" s="144" t="s">
        <v>183</v>
      </c>
      <c r="D658" s="144" t="s">
        <v>1427</v>
      </c>
      <c r="E658" s="144" t="s">
        <v>1428</v>
      </c>
      <c r="F658" s="144" t="s">
        <v>1429</v>
      </c>
      <c r="G658" s="144" t="s">
        <v>1428</v>
      </c>
      <c r="H658" s="144" t="s">
        <v>91</v>
      </c>
      <c r="I658" s="144" t="s">
        <v>52</v>
      </c>
      <c r="J658" s="12"/>
      <c r="K658" s="144" t="s">
        <v>53</v>
      </c>
      <c r="L658" s="146" t="s">
        <v>1430</v>
      </c>
      <c r="M658" s="146" t="s">
        <v>1431</v>
      </c>
      <c r="N658" s="144" t="s">
        <v>59</v>
      </c>
    </row>
    <row r="659" spans="1:14" ht="28.5">
      <c r="A659" s="144" t="s">
        <v>209</v>
      </c>
      <c r="B659" s="145">
        <v>45477</v>
      </c>
      <c r="C659" s="144" t="s">
        <v>183</v>
      </c>
      <c r="D659" s="144" t="s">
        <v>1427</v>
      </c>
      <c r="E659" s="144" t="s">
        <v>1428</v>
      </c>
      <c r="F659" s="144" t="s">
        <v>1429</v>
      </c>
      <c r="G659" s="144" t="s">
        <v>1428</v>
      </c>
      <c r="H659" s="144" t="s">
        <v>91</v>
      </c>
      <c r="I659" s="144" t="s">
        <v>52</v>
      </c>
      <c r="J659" s="12"/>
      <c r="K659" s="144" t="s">
        <v>53</v>
      </c>
      <c r="L659" s="146" t="s">
        <v>223</v>
      </c>
      <c r="M659" s="146" t="s">
        <v>1432</v>
      </c>
      <c r="N659" s="144" t="s">
        <v>59</v>
      </c>
    </row>
    <row r="660" spans="1:14" ht="128.25">
      <c r="A660" s="144" t="s">
        <v>209</v>
      </c>
      <c r="B660" s="145">
        <v>45477</v>
      </c>
      <c r="C660" s="144" t="s">
        <v>183</v>
      </c>
      <c r="D660" s="144" t="s">
        <v>1427</v>
      </c>
      <c r="E660" s="144" t="s">
        <v>1428</v>
      </c>
      <c r="F660" s="144" t="s">
        <v>1429</v>
      </c>
      <c r="G660" s="144" t="s">
        <v>1428</v>
      </c>
      <c r="H660" s="144" t="s">
        <v>91</v>
      </c>
      <c r="I660" s="144" t="s">
        <v>52</v>
      </c>
      <c r="J660" s="12"/>
      <c r="K660" s="144" t="s">
        <v>53</v>
      </c>
      <c r="L660" s="146" t="s">
        <v>1433</v>
      </c>
      <c r="M660" s="146" t="s">
        <v>1434</v>
      </c>
      <c r="N660" s="144" t="s">
        <v>59</v>
      </c>
    </row>
    <row r="661" spans="1:14" ht="57">
      <c r="A661" s="144" t="s">
        <v>209</v>
      </c>
      <c r="B661" s="145">
        <v>45477</v>
      </c>
      <c r="C661" s="144" t="s">
        <v>183</v>
      </c>
      <c r="D661" s="144" t="s">
        <v>1427</v>
      </c>
      <c r="E661" s="144" t="s">
        <v>1428</v>
      </c>
      <c r="F661" s="144" t="s">
        <v>1429</v>
      </c>
      <c r="G661" s="144" t="s">
        <v>1428</v>
      </c>
      <c r="H661" s="144" t="s">
        <v>91</v>
      </c>
      <c r="I661" s="144" t="s">
        <v>52</v>
      </c>
      <c r="J661" s="12"/>
      <c r="K661" s="144" t="s">
        <v>53</v>
      </c>
      <c r="L661" s="146" t="s">
        <v>669</v>
      </c>
      <c r="M661" s="146" t="s">
        <v>1435</v>
      </c>
      <c r="N661" s="144" t="s">
        <v>59</v>
      </c>
    </row>
    <row r="662" spans="1:14" ht="57">
      <c r="A662" s="144" t="s">
        <v>79</v>
      </c>
      <c r="B662" s="145">
        <v>45621</v>
      </c>
      <c r="C662" s="144" t="s">
        <v>183</v>
      </c>
      <c r="D662" s="144" t="s">
        <v>1427</v>
      </c>
      <c r="E662" s="144" t="s">
        <v>1428</v>
      </c>
      <c r="F662" s="144" t="s">
        <v>1429</v>
      </c>
      <c r="G662" s="144" t="s">
        <v>1428</v>
      </c>
      <c r="H662" s="144" t="s">
        <v>91</v>
      </c>
      <c r="I662" s="144" t="s">
        <v>67</v>
      </c>
      <c r="J662" s="144" t="s">
        <v>206</v>
      </c>
      <c r="K662" s="144" t="s">
        <v>86</v>
      </c>
      <c r="L662" s="146" t="s">
        <v>1436</v>
      </c>
      <c r="M662" s="146" t="s">
        <v>1419</v>
      </c>
      <c r="N662" s="144" t="s">
        <v>59</v>
      </c>
    </row>
    <row r="663" spans="1:14" ht="114">
      <c r="A663" s="144" t="s">
        <v>209</v>
      </c>
      <c r="B663" s="145">
        <v>45477</v>
      </c>
      <c r="C663" s="144" t="s">
        <v>183</v>
      </c>
      <c r="D663" s="144" t="s">
        <v>1437</v>
      </c>
      <c r="E663" s="144" t="s">
        <v>1438</v>
      </c>
      <c r="F663" s="144" t="s">
        <v>1439</v>
      </c>
      <c r="G663" s="144" t="s">
        <v>1438</v>
      </c>
      <c r="H663" s="144" t="s">
        <v>91</v>
      </c>
      <c r="I663" s="144" t="s">
        <v>52</v>
      </c>
      <c r="J663" s="12"/>
      <c r="K663" s="144" t="s">
        <v>53</v>
      </c>
      <c r="L663" s="146" t="s">
        <v>1440</v>
      </c>
      <c r="M663" s="146" t="s">
        <v>1441</v>
      </c>
      <c r="N663" s="144" t="s">
        <v>59</v>
      </c>
    </row>
    <row r="664" spans="1:14" ht="57">
      <c r="A664" s="144" t="s">
        <v>209</v>
      </c>
      <c r="B664" s="145">
        <v>45477</v>
      </c>
      <c r="C664" s="144" t="s">
        <v>183</v>
      </c>
      <c r="D664" s="144" t="s">
        <v>1437</v>
      </c>
      <c r="E664" s="144" t="s">
        <v>1438</v>
      </c>
      <c r="F664" s="144" t="s">
        <v>1439</v>
      </c>
      <c r="G664" s="144" t="s">
        <v>1438</v>
      </c>
      <c r="H664" s="144" t="s">
        <v>91</v>
      </c>
      <c r="I664" s="144" t="s">
        <v>52</v>
      </c>
      <c r="J664" s="12"/>
      <c r="K664" s="144" t="s">
        <v>53</v>
      </c>
      <c r="L664" s="146" t="s">
        <v>669</v>
      </c>
      <c r="M664" s="146" t="s">
        <v>688</v>
      </c>
      <c r="N664" s="144" t="s">
        <v>59</v>
      </c>
    </row>
    <row r="665" spans="1:14" ht="57">
      <c r="A665" s="144" t="s">
        <v>209</v>
      </c>
      <c r="B665" s="145">
        <v>45477</v>
      </c>
      <c r="C665" s="144" t="s">
        <v>183</v>
      </c>
      <c r="D665" s="144" t="s">
        <v>1437</v>
      </c>
      <c r="E665" s="144" t="s">
        <v>1438</v>
      </c>
      <c r="F665" s="144" t="s">
        <v>1439</v>
      </c>
      <c r="G665" s="144" t="s">
        <v>1438</v>
      </c>
      <c r="H665" s="144" t="s">
        <v>91</v>
      </c>
      <c r="I665" s="144" t="s">
        <v>52</v>
      </c>
      <c r="J665" s="12"/>
      <c r="K665" s="144" t="s">
        <v>53</v>
      </c>
      <c r="L665" s="146" t="s">
        <v>1442</v>
      </c>
      <c r="M665" s="146" t="s">
        <v>1443</v>
      </c>
      <c r="N665" s="144" t="s">
        <v>59</v>
      </c>
    </row>
    <row r="666" spans="1:14" ht="71.25">
      <c r="A666" s="144" t="s">
        <v>209</v>
      </c>
      <c r="B666" s="145">
        <v>45477</v>
      </c>
      <c r="C666" s="144" t="s">
        <v>183</v>
      </c>
      <c r="D666" s="144" t="s">
        <v>1437</v>
      </c>
      <c r="E666" s="144" t="s">
        <v>1438</v>
      </c>
      <c r="F666" s="144" t="s">
        <v>1439</v>
      </c>
      <c r="G666" s="144" t="s">
        <v>1438</v>
      </c>
      <c r="H666" s="144" t="s">
        <v>91</v>
      </c>
      <c r="I666" s="144" t="s">
        <v>52</v>
      </c>
      <c r="J666" s="12"/>
      <c r="K666" s="144" t="s">
        <v>53</v>
      </c>
      <c r="L666" s="146" t="s">
        <v>1444</v>
      </c>
      <c r="M666" s="146" t="s">
        <v>1445</v>
      </c>
      <c r="N666" s="144" t="s">
        <v>59</v>
      </c>
    </row>
    <row r="667" spans="1:14" ht="57">
      <c r="A667" s="144" t="s">
        <v>209</v>
      </c>
      <c r="B667" s="145">
        <v>45509</v>
      </c>
      <c r="C667" s="144" t="s">
        <v>183</v>
      </c>
      <c r="D667" s="144" t="s">
        <v>1437</v>
      </c>
      <c r="E667" s="144" t="s">
        <v>1438</v>
      </c>
      <c r="F667" s="144" t="s">
        <v>1439</v>
      </c>
      <c r="G667" s="144" t="s">
        <v>1438</v>
      </c>
      <c r="H667" s="144" t="s">
        <v>51</v>
      </c>
      <c r="I667" s="144" t="s">
        <v>272</v>
      </c>
      <c r="J667" s="12"/>
      <c r="K667" s="144" t="s">
        <v>53</v>
      </c>
      <c r="L667" s="146" t="s">
        <v>1446</v>
      </c>
      <c r="M667" s="146" t="s">
        <v>1447</v>
      </c>
      <c r="N667" s="144" t="s">
        <v>59</v>
      </c>
    </row>
    <row r="668" spans="1:14" ht="171">
      <c r="A668" s="144" t="s">
        <v>79</v>
      </c>
      <c r="B668" s="145">
        <v>45621</v>
      </c>
      <c r="C668" s="144" t="s">
        <v>183</v>
      </c>
      <c r="D668" s="144" t="s">
        <v>1437</v>
      </c>
      <c r="E668" s="144" t="s">
        <v>1438</v>
      </c>
      <c r="F668" s="144" t="s">
        <v>1439</v>
      </c>
      <c r="G668" s="144" t="s">
        <v>1438</v>
      </c>
      <c r="H668" s="144" t="s">
        <v>91</v>
      </c>
      <c r="I668" s="144" t="s">
        <v>67</v>
      </c>
      <c r="J668" s="144" t="s">
        <v>206</v>
      </c>
      <c r="K668" s="144" t="s">
        <v>86</v>
      </c>
      <c r="L668" s="146" t="s">
        <v>1448</v>
      </c>
      <c r="M668" s="146" t="s">
        <v>1449</v>
      </c>
      <c r="N668" s="144" t="s">
        <v>59</v>
      </c>
    </row>
    <row r="669" spans="1:14" ht="28.5">
      <c r="A669" s="144" t="s">
        <v>209</v>
      </c>
      <c r="B669" s="145">
        <v>45477</v>
      </c>
      <c r="C669" s="144" t="s">
        <v>183</v>
      </c>
      <c r="D669" s="144" t="s">
        <v>1450</v>
      </c>
      <c r="E669" s="144" t="s">
        <v>1451</v>
      </c>
      <c r="F669" s="144" t="s">
        <v>1452</v>
      </c>
      <c r="G669" s="144" t="s">
        <v>1451</v>
      </c>
      <c r="H669" s="144" t="s">
        <v>91</v>
      </c>
      <c r="I669" s="144" t="s">
        <v>52</v>
      </c>
      <c r="J669" s="12"/>
      <c r="K669" s="144" t="s">
        <v>53</v>
      </c>
      <c r="L669" s="146" t="s">
        <v>1453</v>
      </c>
      <c r="M669" s="146" t="s">
        <v>1454</v>
      </c>
      <c r="N669" s="144" t="s">
        <v>59</v>
      </c>
    </row>
    <row r="670" spans="1:14" ht="128.25">
      <c r="A670" s="144" t="s">
        <v>209</v>
      </c>
      <c r="B670" s="145">
        <v>45477</v>
      </c>
      <c r="C670" s="144" t="s">
        <v>183</v>
      </c>
      <c r="D670" s="144" t="s">
        <v>1450</v>
      </c>
      <c r="E670" s="144" t="s">
        <v>1451</v>
      </c>
      <c r="F670" s="144" t="s">
        <v>1452</v>
      </c>
      <c r="G670" s="144" t="s">
        <v>1451</v>
      </c>
      <c r="H670" s="144" t="s">
        <v>91</v>
      </c>
      <c r="I670" s="144" t="s">
        <v>52</v>
      </c>
      <c r="J670" s="12"/>
      <c r="K670" s="144" t="s">
        <v>53</v>
      </c>
      <c r="L670" s="146" t="s">
        <v>1455</v>
      </c>
      <c r="M670" s="146" t="s">
        <v>1456</v>
      </c>
      <c r="N670" s="144" t="s">
        <v>59</v>
      </c>
    </row>
    <row r="671" spans="1:14" ht="57">
      <c r="A671" s="144" t="s">
        <v>209</v>
      </c>
      <c r="B671" s="145">
        <v>45477</v>
      </c>
      <c r="C671" s="144" t="s">
        <v>183</v>
      </c>
      <c r="D671" s="144" t="s">
        <v>1450</v>
      </c>
      <c r="E671" s="144" t="s">
        <v>1451</v>
      </c>
      <c r="F671" s="144" t="s">
        <v>1452</v>
      </c>
      <c r="G671" s="144" t="s">
        <v>1451</v>
      </c>
      <c r="H671" s="144" t="s">
        <v>91</v>
      </c>
      <c r="I671" s="144" t="s">
        <v>52</v>
      </c>
      <c r="J671" s="12"/>
      <c r="K671" s="144" t="s">
        <v>53</v>
      </c>
      <c r="L671" s="146" t="s">
        <v>669</v>
      </c>
      <c r="M671" s="146" t="s">
        <v>688</v>
      </c>
      <c r="N671" s="144" t="s">
        <v>59</v>
      </c>
    </row>
    <row r="672" spans="1:14" ht="28.5">
      <c r="A672" s="144" t="s">
        <v>209</v>
      </c>
      <c r="B672" s="145">
        <v>45477</v>
      </c>
      <c r="C672" s="144" t="s">
        <v>183</v>
      </c>
      <c r="D672" s="144" t="s">
        <v>1450</v>
      </c>
      <c r="E672" s="144" t="s">
        <v>1451</v>
      </c>
      <c r="F672" s="144" t="s">
        <v>1452</v>
      </c>
      <c r="G672" s="144" t="s">
        <v>1451</v>
      </c>
      <c r="H672" s="144" t="s">
        <v>91</v>
      </c>
      <c r="I672" s="144" t="s">
        <v>52</v>
      </c>
      <c r="J672" s="12"/>
      <c r="K672" s="144" t="s">
        <v>53</v>
      </c>
      <c r="L672" s="146" t="s">
        <v>1457</v>
      </c>
      <c r="M672" s="146" t="s">
        <v>1458</v>
      </c>
      <c r="N672" s="144" t="s">
        <v>59</v>
      </c>
    </row>
    <row r="673" spans="1:14" ht="57">
      <c r="A673" s="144" t="s">
        <v>209</v>
      </c>
      <c r="B673" s="145">
        <v>45477</v>
      </c>
      <c r="C673" s="144" t="s">
        <v>183</v>
      </c>
      <c r="D673" s="144" t="s">
        <v>1450</v>
      </c>
      <c r="E673" s="144" t="s">
        <v>1451</v>
      </c>
      <c r="F673" s="144" t="s">
        <v>1452</v>
      </c>
      <c r="G673" s="144" t="s">
        <v>1451</v>
      </c>
      <c r="H673" s="144" t="s">
        <v>91</v>
      </c>
      <c r="I673" s="144" t="s">
        <v>52</v>
      </c>
      <c r="J673" s="12"/>
      <c r="K673" s="144" t="s">
        <v>53</v>
      </c>
      <c r="L673" s="146" t="s">
        <v>223</v>
      </c>
      <c r="M673" s="146" t="s">
        <v>688</v>
      </c>
      <c r="N673" s="144" t="s">
        <v>59</v>
      </c>
    </row>
    <row r="674" spans="1:14" ht="57">
      <c r="A674" s="144" t="s">
        <v>209</v>
      </c>
      <c r="B674" s="145">
        <v>45477</v>
      </c>
      <c r="C674" s="144" t="s">
        <v>183</v>
      </c>
      <c r="D674" s="144" t="s">
        <v>1450</v>
      </c>
      <c r="E674" s="144" t="s">
        <v>1451</v>
      </c>
      <c r="F674" s="144" t="s">
        <v>1452</v>
      </c>
      <c r="G674" s="144" t="s">
        <v>1451</v>
      </c>
      <c r="H674" s="144" t="s">
        <v>91</v>
      </c>
      <c r="I674" s="144" t="s">
        <v>52</v>
      </c>
      <c r="J674" s="12"/>
      <c r="K674" s="144" t="s">
        <v>53</v>
      </c>
      <c r="L674" s="146" t="s">
        <v>1444</v>
      </c>
      <c r="M674" s="146" t="s">
        <v>688</v>
      </c>
      <c r="N674" s="144" t="s">
        <v>59</v>
      </c>
    </row>
    <row r="675" spans="1:14" ht="71.25">
      <c r="A675" s="144" t="s">
        <v>209</v>
      </c>
      <c r="B675" s="145">
        <v>45478</v>
      </c>
      <c r="C675" s="144" t="s">
        <v>183</v>
      </c>
      <c r="D675" s="144" t="s">
        <v>1450</v>
      </c>
      <c r="E675" s="144" t="s">
        <v>1451</v>
      </c>
      <c r="F675" s="144" t="s">
        <v>1452</v>
      </c>
      <c r="G675" s="144" t="s">
        <v>1451</v>
      </c>
      <c r="H675" s="144" t="s">
        <v>91</v>
      </c>
      <c r="I675" s="144" t="s">
        <v>52</v>
      </c>
      <c r="J675" s="12"/>
      <c r="K675" s="144" t="s">
        <v>53</v>
      </c>
      <c r="L675" s="146" t="s">
        <v>223</v>
      </c>
      <c r="M675" s="146" t="s">
        <v>1459</v>
      </c>
      <c r="N675" s="144" t="s">
        <v>59</v>
      </c>
    </row>
    <row r="676" spans="1:14" ht="142.5">
      <c r="A676" s="144" t="s">
        <v>209</v>
      </c>
      <c r="B676" s="145">
        <v>45490</v>
      </c>
      <c r="C676" s="144" t="s">
        <v>183</v>
      </c>
      <c r="D676" s="144" t="s">
        <v>1450</v>
      </c>
      <c r="E676" s="144" t="s">
        <v>1451</v>
      </c>
      <c r="F676" s="144" t="s">
        <v>1452</v>
      </c>
      <c r="G676" s="144" t="s">
        <v>1451</v>
      </c>
      <c r="H676" s="144" t="s">
        <v>91</v>
      </c>
      <c r="I676" s="144" t="s">
        <v>125</v>
      </c>
      <c r="J676" s="12"/>
      <c r="K676" s="144" t="s">
        <v>53</v>
      </c>
      <c r="L676" s="146" t="s">
        <v>1460</v>
      </c>
      <c r="M676" s="146" t="s">
        <v>1461</v>
      </c>
      <c r="N676" s="144" t="s">
        <v>59</v>
      </c>
    </row>
    <row r="677" spans="1:14" ht="114">
      <c r="A677" s="144" t="s">
        <v>209</v>
      </c>
      <c r="B677" s="145">
        <v>45509</v>
      </c>
      <c r="C677" s="144" t="s">
        <v>183</v>
      </c>
      <c r="D677" s="144" t="s">
        <v>1450</v>
      </c>
      <c r="E677" s="144" t="s">
        <v>1451</v>
      </c>
      <c r="F677" s="144" t="s">
        <v>1452</v>
      </c>
      <c r="G677" s="144" t="s">
        <v>1451</v>
      </c>
      <c r="H677" s="144" t="s">
        <v>51</v>
      </c>
      <c r="I677" s="144" t="s">
        <v>272</v>
      </c>
      <c r="J677" s="12"/>
      <c r="K677" s="144" t="s">
        <v>53</v>
      </c>
      <c r="L677" s="146" t="s">
        <v>1462</v>
      </c>
      <c r="M677" s="146" t="s">
        <v>1463</v>
      </c>
      <c r="N677" s="144" t="s">
        <v>59</v>
      </c>
    </row>
    <row r="678" spans="1:14" ht="57">
      <c r="A678" s="144" t="s">
        <v>79</v>
      </c>
      <c r="B678" s="145">
        <v>45621</v>
      </c>
      <c r="C678" s="144" t="s">
        <v>183</v>
      </c>
      <c r="D678" s="144" t="s">
        <v>1450</v>
      </c>
      <c r="E678" s="144" t="s">
        <v>1451</v>
      </c>
      <c r="F678" s="144" t="s">
        <v>1452</v>
      </c>
      <c r="G678" s="144" t="s">
        <v>1451</v>
      </c>
      <c r="H678" s="144" t="s">
        <v>91</v>
      </c>
      <c r="I678" s="144" t="s">
        <v>67</v>
      </c>
      <c r="J678" s="144" t="s">
        <v>206</v>
      </c>
      <c r="K678" s="144" t="s">
        <v>86</v>
      </c>
      <c r="L678" s="146" t="s">
        <v>1464</v>
      </c>
      <c r="M678" s="146" t="s">
        <v>1465</v>
      </c>
      <c r="N678" s="144" t="s">
        <v>59</v>
      </c>
    </row>
    <row r="679" spans="1:14" ht="57">
      <c r="A679" s="144" t="s">
        <v>209</v>
      </c>
      <c r="B679" s="145">
        <v>45477</v>
      </c>
      <c r="C679" s="144" t="s">
        <v>183</v>
      </c>
      <c r="D679" s="144" t="s">
        <v>1466</v>
      </c>
      <c r="E679" s="144" t="s">
        <v>1467</v>
      </c>
      <c r="F679" s="144" t="s">
        <v>1468</v>
      </c>
      <c r="G679" s="144" t="s">
        <v>1467</v>
      </c>
      <c r="H679" s="144" t="s">
        <v>91</v>
      </c>
      <c r="I679" s="144" t="s">
        <v>52</v>
      </c>
      <c r="J679" s="12"/>
      <c r="K679" s="144" t="s">
        <v>53</v>
      </c>
      <c r="L679" s="146" t="s">
        <v>1469</v>
      </c>
      <c r="M679" s="146" t="s">
        <v>688</v>
      </c>
      <c r="N679" s="144" t="s">
        <v>59</v>
      </c>
    </row>
    <row r="680" spans="1:14" ht="57">
      <c r="A680" s="144" t="s">
        <v>209</v>
      </c>
      <c r="B680" s="145">
        <v>45477</v>
      </c>
      <c r="C680" s="144" t="s">
        <v>183</v>
      </c>
      <c r="D680" s="144" t="s">
        <v>1466</v>
      </c>
      <c r="E680" s="144" t="s">
        <v>1467</v>
      </c>
      <c r="F680" s="144" t="s">
        <v>1468</v>
      </c>
      <c r="G680" s="144" t="s">
        <v>1467</v>
      </c>
      <c r="H680" s="144" t="s">
        <v>91</v>
      </c>
      <c r="I680" s="144" t="s">
        <v>52</v>
      </c>
      <c r="J680" s="12"/>
      <c r="K680" s="144" t="s">
        <v>53</v>
      </c>
      <c r="L680" s="146" t="s">
        <v>669</v>
      </c>
      <c r="M680" s="146" t="s">
        <v>688</v>
      </c>
      <c r="N680" s="144" t="s">
        <v>59</v>
      </c>
    </row>
    <row r="681" spans="1:14" ht="128.25">
      <c r="A681" s="144" t="s">
        <v>209</v>
      </c>
      <c r="B681" s="145">
        <v>45477</v>
      </c>
      <c r="C681" s="144" t="s">
        <v>183</v>
      </c>
      <c r="D681" s="144" t="s">
        <v>1470</v>
      </c>
      <c r="E681" s="144" t="s">
        <v>1471</v>
      </c>
      <c r="F681" s="144" t="s">
        <v>1472</v>
      </c>
      <c r="G681" s="144" t="s">
        <v>1471</v>
      </c>
      <c r="H681" s="144" t="s">
        <v>91</v>
      </c>
      <c r="I681" s="144" t="s">
        <v>52</v>
      </c>
      <c r="J681" s="12"/>
      <c r="K681" s="144" t="s">
        <v>53</v>
      </c>
      <c r="L681" s="146" t="s">
        <v>1473</v>
      </c>
      <c r="M681" s="146" t="s">
        <v>1474</v>
      </c>
      <c r="N681" s="144" t="s">
        <v>59</v>
      </c>
    </row>
    <row r="682" spans="1:14" ht="57">
      <c r="A682" s="144" t="s">
        <v>209</v>
      </c>
      <c r="B682" s="145">
        <v>45477</v>
      </c>
      <c r="C682" s="144" t="s">
        <v>183</v>
      </c>
      <c r="D682" s="144" t="s">
        <v>1470</v>
      </c>
      <c r="E682" s="144" t="s">
        <v>1471</v>
      </c>
      <c r="F682" s="144" t="s">
        <v>1472</v>
      </c>
      <c r="G682" s="144" t="s">
        <v>1471</v>
      </c>
      <c r="H682" s="144" t="s">
        <v>91</v>
      </c>
      <c r="I682" s="144" t="s">
        <v>52</v>
      </c>
      <c r="J682" s="12"/>
      <c r="K682" s="144" t="s">
        <v>53</v>
      </c>
      <c r="L682" s="146" t="s">
        <v>1475</v>
      </c>
      <c r="M682" s="146" t="s">
        <v>688</v>
      </c>
      <c r="N682" s="144" t="s">
        <v>59</v>
      </c>
    </row>
    <row r="683" spans="1:14" ht="57">
      <c r="A683" s="144" t="s">
        <v>209</v>
      </c>
      <c r="B683" s="145">
        <v>45477</v>
      </c>
      <c r="C683" s="144" t="s">
        <v>183</v>
      </c>
      <c r="D683" s="144" t="s">
        <v>1470</v>
      </c>
      <c r="E683" s="144" t="s">
        <v>1471</v>
      </c>
      <c r="F683" s="144" t="s">
        <v>1472</v>
      </c>
      <c r="G683" s="144" t="s">
        <v>1471</v>
      </c>
      <c r="H683" s="144" t="s">
        <v>91</v>
      </c>
      <c r="I683" s="144" t="s">
        <v>52</v>
      </c>
      <c r="J683" s="12"/>
      <c r="K683" s="144" t="s">
        <v>53</v>
      </c>
      <c r="L683" s="146" t="s">
        <v>1476</v>
      </c>
      <c r="M683" s="146" t="s">
        <v>1477</v>
      </c>
      <c r="N683" s="144" t="s">
        <v>59</v>
      </c>
    </row>
    <row r="684" spans="1:14" ht="114">
      <c r="A684" s="144" t="s">
        <v>79</v>
      </c>
      <c r="B684" s="145">
        <v>45621</v>
      </c>
      <c r="C684" s="144" t="s">
        <v>183</v>
      </c>
      <c r="D684" s="144" t="s">
        <v>1470</v>
      </c>
      <c r="E684" s="144" t="s">
        <v>1471</v>
      </c>
      <c r="F684" s="144" t="s">
        <v>1472</v>
      </c>
      <c r="G684" s="144" t="s">
        <v>1471</v>
      </c>
      <c r="H684" s="144" t="s">
        <v>91</v>
      </c>
      <c r="I684" s="144" t="s">
        <v>67</v>
      </c>
      <c r="J684" s="144" t="s">
        <v>206</v>
      </c>
      <c r="K684" s="144" t="s">
        <v>86</v>
      </c>
      <c r="L684" s="146" t="s">
        <v>1478</v>
      </c>
      <c r="M684" s="146" t="s">
        <v>1479</v>
      </c>
      <c r="N684" s="144" t="s">
        <v>59</v>
      </c>
    </row>
    <row r="685" spans="1:14" ht="28.5">
      <c r="A685" s="144" t="s">
        <v>209</v>
      </c>
      <c r="B685" s="145">
        <v>45477</v>
      </c>
      <c r="C685" s="144" t="s">
        <v>183</v>
      </c>
      <c r="D685" s="144" t="s">
        <v>1480</v>
      </c>
      <c r="E685" s="144" t="s">
        <v>1481</v>
      </c>
      <c r="F685" s="144" t="s">
        <v>1482</v>
      </c>
      <c r="G685" s="144" t="s">
        <v>1481</v>
      </c>
      <c r="H685" s="144" t="s">
        <v>91</v>
      </c>
      <c r="I685" s="144" t="s">
        <v>52</v>
      </c>
      <c r="J685" s="12"/>
      <c r="K685" s="144" t="s">
        <v>53</v>
      </c>
      <c r="L685" s="146" t="s">
        <v>1483</v>
      </c>
      <c r="M685" s="146" t="s">
        <v>1484</v>
      </c>
      <c r="N685" s="144" t="s">
        <v>59</v>
      </c>
    </row>
    <row r="686" spans="1:14" ht="28.5">
      <c r="A686" s="144" t="s">
        <v>209</v>
      </c>
      <c r="B686" s="145">
        <v>45477</v>
      </c>
      <c r="C686" s="144" t="s">
        <v>183</v>
      </c>
      <c r="D686" s="144" t="s">
        <v>1480</v>
      </c>
      <c r="E686" s="144" t="s">
        <v>1481</v>
      </c>
      <c r="F686" s="144" t="s">
        <v>1482</v>
      </c>
      <c r="G686" s="144" t="s">
        <v>1481</v>
      </c>
      <c r="H686" s="144" t="s">
        <v>91</v>
      </c>
      <c r="I686" s="144" t="s">
        <v>52</v>
      </c>
      <c r="J686" s="12"/>
      <c r="K686" s="144" t="s">
        <v>53</v>
      </c>
      <c r="L686" s="146" t="s">
        <v>1485</v>
      </c>
      <c r="M686" s="146" t="s">
        <v>1486</v>
      </c>
      <c r="N686" s="144" t="s">
        <v>59</v>
      </c>
    </row>
    <row r="687" spans="1:14" ht="28.5">
      <c r="A687" s="144" t="s">
        <v>209</v>
      </c>
      <c r="B687" s="145">
        <v>45477</v>
      </c>
      <c r="C687" s="144" t="s">
        <v>183</v>
      </c>
      <c r="D687" s="144" t="s">
        <v>1480</v>
      </c>
      <c r="E687" s="144" t="s">
        <v>1481</v>
      </c>
      <c r="F687" s="144" t="s">
        <v>1482</v>
      </c>
      <c r="G687" s="144" t="s">
        <v>1481</v>
      </c>
      <c r="H687" s="144" t="s">
        <v>91</v>
      </c>
      <c r="I687" s="144" t="s">
        <v>52</v>
      </c>
      <c r="J687" s="12"/>
      <c r="K687" s="144" t="s">
        <v>53</v>
      </c>
      <c r="L687" s="146" t="s">
        <v>1487</v>
      </c>
      <c r="M687" s="146" t="s">
        <v>1488</v>
      </c>
      <c r="N687" s="144" t="s">
        <v>59</v>
      </c>
    </row>
    <row r="688" spans="1:14" ht="28.5">
      <c r="A688" s="144" t="s">
        <v>209</v>
      </c>
      <c r="B688" s="145">
        <v>45477</v>
      </c>
      <c r="C688" s="144" t="s">
        <v>183</v>
      </c>
      <c r="D688" s="144" t="s">
        <v>1480</v>
      </c>
      <c r="E688" s="144" t="s">
        <v>1481</v>
      </c>
      <c r="F688" s="144" t="s">
        <v>1482</v>
      </c>
      <c r="G688" s="144" t="s">
        <v>1481</v>
      </c>
      <c r="H688" s="144" t="s">
        <v>91</v>
      </c>
      <c r="I688" s="144" t="s">
        <v>52</v>
      </c>
      <c r="J688" s="12"/>
      <c r="K688" s="144" t="s">
        <v>53</v>
      </c>
      <c r="L688" s="146" t="s">
        <v>1489</v>
      </c>
      <c r="M688" s="146" t="s">
        <v>1486</v>
      </c>
      <c r="N688" s="144" t="s">
        <v>59</v>
      </c>
    </row>
    <row r="689" spans="1:14" ht="28.5">
      <c r="A689" s="144" t="s">
        <v>209</v>
      </c>
      <c r="B689" s="145">
        <v>45477</v>
      </c>
      <c r="C689" s="144" t="s">
        <v>183</v>
      </c>
      <c r="D689" s="144" t="s">
        <v>1480</v>
      </c>
      <c r="E689" s="144" t="s">
        <v>1481</v>
      </c>
      <c r="F689" s="144" t="s">
        <v>1482</v>
      </c>
      <c r="G689" s="144" t="s">
        <v>1481</v>
      </c>
      <c r="H689" s="144" t="s">
        <v>91</v>
      </c>
      <c r="I689" s="144" t="s">
        <v>52</v>
      </c>
      <c r="J689" s="12"/>
      <c r="K689" s="144" t="s">
        <v>53</v>
      </c>
      <c r="L689" s="146" t="s">
        <v>1490</v>
      </c>
      <c r="M689" s="146" t="s">
        <v>1491</v>
      </c>
      <c r="N689" s="144" t="s">
        <v>59</v>
      </c>
    </row>
    <row r="690" spans="1:14" ht="28.5">
      <c r="A690" s="144" t="s">
        <v>209</v>
      </c>
      <c r="B690" s="145">
        <v>45477</v>
      </c>
      <c r="C690" s="144" t="s">
        <v>183</v>
      </c>
      <c r="D690" s="144" t="s">
        <v>1480</v>
      </c>
      <c r="E690" s="144" t="s">
        <v>1481</v>
      </c>
      <c r="F690" s="144" t="s">
        <v>1482</v>
      </c>
      <c r="G690" s="144" t="s">
        <v>1481</v>
      </c>
      <c r="H690" s="144" t="s">
        <v>91</v>
      </c>
      <c r="I690" s="144" t="s">
        <v>52</v>
      </c>
      <c r="J690" s="12"/>
      <c r="K690" s="144" t="s">
        <v>53</v>
      </c>
      <c r="L690" s="146" t="s">
        <v>1492</v>
      </c>
      <c r="M690" s="146" t="s">
        <v>1493</v>
      </c>
      <c r="N690" s="144" t="s">
        <v>59</v>
      </c>
    </row>
    <row r="691" spans="1:14" ht="28.5">
      <c r="A691" s="144" t="s">
        <v>209</v>
      </c>
      <c r="B691" s="145">
        <v>45477</v>
      </c>
      <c r="C691" s="144" t="s">
        <v>183</v>
      </c>
      <c r="D691" s="144" t="s">
        <v>1480</v>
      </c>
      <c r="E691" s="144" t="s">
        <v>1481</v>
      </c>
      <c r="F691" s="144" t="s">
        <v>1482</v>
      </c>
      <c r="G691" s="144" t="s">
        <v>1481</v>
      </c>
      <c r="H691" s="144" t="s">
        <v>91</v>
      </c>
      <c r="I691" s="144" t="s">
        <v>52</v>
      </c>
      <c r="J691" s="12"/>
      <c r="K691" s="144" t="s">
        <v>53</v>
      </c>
      <c r="L691" s="146" t="s">
        <v>1494</v>
      </c>
      <c r="M691" s="146" t="s">
        <v>1493</v>
      </c>
      <c r="N691" s="144" t="s">
        <v>59</v>
      </c>
    </row>
    <row r="692" spans="1:14" ht="28.5">
      <c r="A692" s="144" t="s">
        <v>209</v>
      </c>
      <c r="B692" s="145">
        <v>45477</v>
      </c>
      <c r="C692" s="144" t="s">
        <v>183</v>
      </c>
      <c r="D692" s="144" t="s">
        <v>1480</v>
      </c>
      <c r="E692" s="144" t="s">
        <v>1481</v>
      </c>
      <c r="F692" s="144" t="s">
        <v>1482</v>
      </c>
      <c r="G692" s="144" t="s">
        <v>1481</v>
      </c>
      <c r="H692" s="144" t="s">
        <v>91</v>
      </c>
      <c r="I692" s="144" t="s">
        <v>52</v>
      </c>
      <c r="J692" s="12"/>
      <c r="K692" s="144" t="s">
        <v>53</v>
      </c>
      <c r="L692" s="146" t="s">
        <v>1495</v>
      </c>
      <c r="M692" s="146" t="s">
        <v>1493</v>
      </c>
      <c r="N692" s="144" t="s">
        <v>59</v>
      </c>
    </row>
    <row r="693" spans="1:14" ht="28.5">
      <c r="A693" s="144" t="s">
        <v>209</v>
      </c>
      <c r="B693" s="145">
        <v>45477</v>
      </c>
      <c r="C693" s="144" t="s">
        <v>183</v>
      </c>
      <c r="D693" s="144" t="s">
        <v>1480</v>
      </c>
      <c r="E693" s="144" t="s">
        <v>1481</v>
      </c>
      <c r="F693" s="144" t="s">
        <v>1482</v>
      </c>
      <c r="G693" s="144" t="s">
        <v>1481</v>
      </c>
      <c r="H693" s="144" t="s">
        <v>91</v>
      </c>
      <c r="I693" s="144" t="s">
        <v>52</v>
      </c>
      <c r="J693" s="12"/>
      <c r="K693" s="144" t="s">
        <v>53</v>
      </c>
      <c r="L693" s="146" t="s">
        <v>1496</v>
      </c>
      <c r="M693" s="146" t="s">
        <v>1493</v>
      </c>
      <c r="N693" s="144" t="s">
        <v>59</v>
      </c>
    </row>
    <row r="694" spans="1:14" ht="42.75">
      <c r="A694" s="144" t="s">
        <v>209</v>
      </c>
      <c r="B694" s="145">
        <v>45477</v>
      </c>
      <c r="C694" s="144" t="s">
        <v>183</v>
      </c>
      <c r="D694" s="144" t="s">
        <v>1480</v>
      </c>
      <c r="E694" s="144" t="s">
        <v>1481</v>
      </c>
      <c r="F694" s="144" t="s">
        <v>1482</v>
      </c>
      <c r="G694" s="144" t="s">
        <v>1481</v>
      </c>
      <c r="H694" s="144" t="s">
        <v>91</v>
      </c>
      <c r="I694" s="144" t="s">
        <v>52</v>
      </c>
      <c r="J694" s="12"/>
      <c r="K694" s="144" t="s">
        <v>53</v>
      </c>
      <c r="L694" s="146" t="s">
        <v>1497</v>
      </c>
      <c r="M694" s="146" t="s">
        <v>1498</v>
      </c>
      <c r="N694" s="144" t="s">
        <v>59</v>
      </c>
    </row>
    <row r="695" spans="1:14" ht="28.5">
      <c r="A695" s="144" t="s">
        <v>209</v>
      </c>
      <c r="B695" s="145">
        <v>45477</v>
      </c>
      <c r="C695" s="144" t="s">
        <v>183</v>
      </c>
      <c r="D695" s="144" t="s">
        <v>1480</v>
      </c>
      <c r="E695" s="144" t="s">
        <v>1481</v>
      </c>
      <c r="F695" s="144" t="s">
        <v>1482</v>
      </c>
      <c r="G695" s="144" t="s">
        <v>1481</v>
      </c>
      <c r="H695" s="144" t="s">
        <v>91</v>
      </c>
      <c r="I695" s="144" t="s">
        <v>52</v>
      </c>
      <c r="J695" s="12"/>
      <c r="K695" s="144" t="s">
        <v>53</v>
      </c>
      <c r="L695" s="146" t="s">
        <v>1499</v>
      </c>
      <c r="M695" s="146" t="s">
        <v>1493</v>
      </c>
      <c r="N695" s="144" t="s">
        <v>59</v>
      </c>
    </row>
    <row r="696" spans="1:14" ht="42.75">
      <c r="A696" s="144" t="s">
        <v>209</v>
      </c>
      <c r="B696" s="145">
        <v>45477</v>
      </c>
      <c r="C696" s="144" t="s">
        <v>183</v>
      </c>
      <c r="D696" s="144" t="s">
        <v>1480</v>
      </c>
      <c r="E696" s="144" t="s">
        <v>1481</v>
      </c>
      <c r="F696" s="144" t="s">
        <v>1482</v>
      </c>
      <c r="G696" s="144" t="s">
        <v>1481</v>
      </c>
      <c r="H696" s="144" t="s">
        <v>91</v>
      </c>
      <c r="I696" s="144" t="s">
        <v>52</v>
      </c>
      <c r="J696" s="12"/>
      <c r="K696" s="144" t="s">
        <v>53</v>
      </c>
      <c r="L696" s="146" t="s">
        <v>1500</v>
      </c>
      <c r="M696" s="146" t="s">
        <v>1501</v>
      </c>
      <c r="N696" s="144" t="s">
        <v>59</v>
      </c>
    </row>
    <row r="697" spans="1:14" ht="28.5">
      <c r="A697" s="144" t="s">
        <v>209</v>
      </c>
      <c r="B697" s="145">
        <v>45509</v>
      </c>
      <c r="C697" s="144" t="s">
        <v>183</v>
      </c>
      <c r="D697" s="144" t="s">
        <v>1480</v>
      </c>
      <c r="E697" s="144" t="s">
        <v>1481</v>
      </c>
      <c r="F697" s="144" t="s">
        <v>1482</v>
      </c>
      <c r="G697" s="144" t="s">
        <v>1481</v>
      </c>
      <c r="H697" s="144" t="s">
        <v>51</v>
      </c>
      <c r="I697" s="144" t="s">
        <v>272</v>
      </c>
      <c r="J697" s="12"/>
      <c r="K697" s="144" t="s">
        <v>53</v>
      </c>
      <c r="L697" s="146" t="s">
        <v>1502</v>
      </c>
      <c r="M697" s="146" t="s">
        <v>1503</v>
      </c>
      <c r="N697" s="144" t="s">
        <v>59</v>
      </c>
    </row>
    <row r="698" spans="1:14" ht="171">
      <c r="A698" s="144" t="s">
        <v>79</v>
      </c>
      <c r="B698" s="145">
        <v>45622</v>
      </c>
      <c r="C698" s="144" t="s">
        <v>183</v>
      </c>
      <c r="D698" s="144" t="s">
        <v>1480</v>
      </c>
      <c r="E698" s="144" t="s">
        <v>1481</v>
      </c>
      <c r="F698" s="144" t="s">
        <v>1482</v>
      </c>
      <c r="G698" s="144" t="s">
        <v>1481</v>
      </c>
      <c r="H698" s="144" t="s">
        <v>91</v>
      </c>
      <c r="I698" s="144" t="s">
        <v>67</v>
      </c>
      <c r="J698" s="144" t="s">
        <v>206</v>
      </c>
      <c r="K698" s="144" t="s">
        <v>86</v>
      </c>
      <c r="L698" s="146" t="s">
        <v>1504</v>
      </c>
      <c r="M698" s="146" t="s">
        <v>1505</v>
      </c>
      <c r="N698" s="144" t="s">
        <v>59</v>
      </c>
    </row>
    <row r="699" spans="1:14" ht="28.5">
      <c r="A699" s="144" t="s">
        <v>209</v>
      </c>
      <c r="B699" s="145">
        <v>45477</v>
      </c>
      <c r="C699" s="144" t="s">
        <v>183</v>
      </c>
      <c r="D699" s="144" t="s">
        <v>1506</v>
      </c>
      <c r="E699" s="144" t="s">
        <v>1507</v>
      </c>
      <c r="F699" s="144" t="s">
        <v>1508</v>
      </c>
      <c r="G699" s="144" t="s">
        <v>1507</v>
      </c>
      <c r="H699" s="144" t="s">
        <v>91</v>
      </c>
      <c r="I699" s="144" t="s">
        <v>52</v>
      </c>
      <c r="J699" s="12"/>
      <c r="K699" s="144" t="s">
        <v>53</v>
      </c>
      <c r="L699" s="146" t="s">
        <v>1509</v>
      </c>
      <c r="M699" s="146" t="s">
        <v>1510</v>
      </c>
      <c r="N699" s="144" t="s">
        <v>59</v>
      </c>
    </row>
    <row r="700" spans="1:14" ht="28.5">
      <c r="A700" s="144" t="s">
        <v>209</v>
      </c>
      <c r="B700" s="145">
        <v>45477</v>
      </c>
      <c r="C700" s="144" t="s">
        <v>183</v>
      </c>
      <c r="D700" s="144" t="s">
        <v>1506</v>
      </c>
      <c r="E700" s="144" t="s">
        <v>1507</v>
      </c>
      <c r="F700" s="144" t="s">
        <v>1508</v>
      </c>
      <c r="G700" s="144" t="s">
        <v>1507</v>
      </c>
      <c r="H700" s="144" t="s">
        <v>91</v>
      </c>
      <c r="I700" s="144" t="s">
        <v>52</v>
      </c>
      <c r="J700" s="12"/>
      <c r="K700" s="144" t="s">
        <v>53</v>
      </c>
      <c r="L700" s="146" t="s">
        <v>1511</v>
      </c>
      <c r="M700" s="146" t="s">
        <v>1512</v>
      </c>
      <c r="N700" s="144" t="s">
        <v>59</v>
      </c>
    </row>
    <row r="701" spans="1:14" ht="42.75">
      <c r="A701" s="144" t="s">
        <v>209</v>
      </c>
      <c r="B701" s="145">
        <v>45510</v>
      </c>
      <c r="C701" s="144" t="s">
        <v>183</v>
      </c>
      <c r="D701" s="144" t="s">
        <v>1506</v>
      </c>
      <c r="E701" s="144" t="s">
        <v>1507</v>
      </c>
      <c r="F701" s="144" t="s">
        <v>1508</v>
      </c>
      <c r="G701" s="144" t="s">
        <v>1507</v>
      </c>
      <c r="H701" s="144" t="s">
        <v>51</v>
      </c>
      <c r="I701" s="144" t="s">
        <v>272</v>
      </c>
      <c r="J701" s="12"/>
      <c r="K701" s="144" t="s">
        <v>53</v>
      </c>
      <c r="L701" s="146" t="s">
        <v>1513</v>
      </c>
      <c r="M701" s="146" t="s">
        <v>1514</v>
      </c>
      <c r="N701" s="144" t="s">
        <v>59</v>
      </c>
    </row>
    <row r="702" spans="1:14" ht="42.75">
      <c r="A702" s="144" t="s">
        <v>209</v>
      </c>
      <c r="B702" s="145">
        <v>45510</v>
      </c>
      <c r="C702" s="144" t="s">
        <v>183</v>
      </c>
      <c r="D702" s="144" t="s">
        <v>1506</v>
      </c>
      <c r="E702" s="144" t="s">
        <v>1507</v>
      </c>
      <c r="F702" s="144" t="s">
        <v>1508</v>
      </c>
      <c r="G702" s="144" t="s">
        <v>1507</v>
      </c>
      <c r="H702" s="144" t="s">
        <v>51</v>
      </c>
      <c r="I702" s="144" t="s">
        <v>272</v>
      </c>
      <c r="J702" s="12"/>
      <c r="K702" s="144" t="s">
        <v>53</v>
      </c>
      <c r="L702" s="146" t="s">
        <v>1515</v>
      </c>
      <c r="M702" s="146" t="s">
        <v>1516</v>
      </c>
      <c r="N702" s="144" t="s">
        <v>59</v>
      </c>
    </row>
    <row r="703" spans="1:14" ht="99.75">
      <c r="A703" s="144" t="s">
        <v>79</v>
      </c>
      <c r="B703" s="145">
        <v>45632</v>
      </c>
      <c r="C703" s="144" t="s">
        <v>183</v>
      </c>
      <c r="D703" s="144" t="s">
        <v>1506</v>
      </c>
      <c r="E703" s="144" t="s">
        <v>1507</v>
      </c>
      <c r="F703" s="144" t="s">
        <v>1508</v>
      </c>
      <c r="G703" s="144" t="s">
        <v>1507</v>
      </c>
      <c r="H703" s="144" t="s">
        <v>105</v>
      </c>
      <c r="I703" s="144" t="s">
        <v>67</v>
      </c>
      <c r="J703" s="12"/>
      <c r="K703" s="144" t="s">
        <v>80</v>
      </c>
      <c r="L703" s="146" t="s">
        <v>1517</v>
      </c>
      <c r="M703" s="146" t="s">
        <v>1518</v>
      </c>
      <c r="N703" s="147" t="s">
        <v>56</v>
      </c>
    </row>
    <row r="704" spans="1:14" ht="42.75">
      <c r="A704" s="144" t="s">
        <v>209</v>
      </c>
      <c r="B704" s="145">
        <v>45477</v>
      </c>
      <c r="C704" s="144" t="s">
        <v>183</v>
      </c>
      <c r="D704" s="144" t="s">
        <v>1519</v>
      </c>
      <c r="E704" s="144" t="s">
        <v>1520</v>
      </c>
      <c r="F704" s="144" t="s">
        <v>1521</v>
      </c>
      <c r="G704" s="144" t="s">
        <v>1520</v>
      </c>
      <c r="H704" s="144" t="s">
        <v>91</v>
      </c>
      <c r="I704" s="144" t="s">
        <v>52</v>
      </c>
      <c r="J704" s="12"/>
      <c r="K704" s="144" t="s">
        <v>53</v>
      </c>
      <c r="L704" s="146" t="s">
        <v>1522</v>
      </c>
      <c r="M704" s="146" t="s">
        <v>1523</v>
      </c>
      <c r="N704" s="144" t="s">
        <v>59</v>
      </c>
    </row>
    <row r="705" spans="1:14" ht="28.5">
      <c r="A705" s="144" t="s">
        <v>209</v>
      </c>
      <c r="B705" s="145">
        <v>45477</v>
      </c>
      <c r="C705" s="144" t="s">
        <v>183</v>
      </c>
      <c r="D705" s="144" t="s">
        <v>1519</v>
      </c>
      <c r="E705" s="144" t="s">
        <v>1520</v>
      </c>
      <c r="F705" s="144" t="s">
        <v>1521</v>
      </c>
      <c r="G705" s="144" t="s">
        <v>1520</v>
      </c>
      <c r="H705" s="144" t="s">
        <v>91</v>
      </c>
      <c r="I705" s="144" t="s">
        <v>52</v>
      </c>
      <c r="J705" s="12"/>
      <c r="K705" s="144" t="s">
        <v>53</v>
      </c>
      <c r="L705" s="146" t="s">
        <v>1524</v>
      </c>
      <c r="M705" s="146" t="s">
        <v>1525</v>
      </c>
      <c r="N705" s="144" t="s">
        <v>59</v>
      </c>
    </row>
    <row r="706" spans="1:14" ht="42.75">
      <c r="A706" s="144" t="s">
        <v>209</v>
      </c>
      <c r="B706" s="145">
        <v>45477</v>
      </c>
      <c r="C706" s="144" t="s">
        <v>183</v>
      </c>
      <c r="D706" s="144" t="s">
        <v>1519</v>
      </c>
      <c r="E706" s="144" t="s">
        <v>1520</v>
      </c>
      <c r="F706" s="144" t="s">
        <v>1521</v>
      </c>
      <c r="G706" s="144" t="s">
        <v>1520</v>
      </c>
      <c r="H706" s="144" t="s">
        <v>91</v>
      </c>
      <c r="I706" s="144" t="s">
        <v>52</v>
      </c>
      <c r="J706" s="12"/>
      <c r="K706" s="144" t="s">
        <v>53</v>
      </c>
      <c r="L706" s="146" t="s">
        <v>1526</v>
      </c>
      <c r="M706" s="146" t="s">
        <v>1527</v>
      </c>
      <c r="N706" s="144" t="s">
        <v>59</v>
      </c>
    </row>
    <row r="707" spans="1:14" ht="85.5">
      <c r="A707" s="144" t="s">
        <v>209</v>
      </c>
      <c r="B707" s="145">
        <v>45510</v>
      </c>
      <c r="C707" s="144" t="s">
        <v>183</v>
      </c>
      <c r="D707" s="144" t="s">
        <v>1519</v>
      </c>
      <c r="E707" s="144" t="s">
        <v>1520</v>
      </c>
      <c r="F707" s="144" t="s">
        <v>1521</v>
      </c>
      <c r="G707" s="144" t="s">
        <v>1520</v>
      </c>
      <c r="H707" s="144" t="s">
        <v>51</v>
      </c>
      <c r="I707" s="144" t="s">
        <v>272</v>
      </c>
      <c r="J707" s="12"/>
      <c r="K707" s="144" t="s">
        <v>53</v>
      </c>
      <c r="L707" s="146" t="s">
        <v>1528</v>
      </c>
      <c r="M707" s="146" t="s">
        <v>1529</v>
      </c>
      <c r="N707" s="144" t="s">
        <v>56</v>
      </c>
    </row>
    <row r="708" spans="1:14" ht="28.5">
      <c r="A708" s="144" t="s">
        <v>209</v>
      </c>
      <c r="B708" s="145">
        <v>45510</v>
      </c>
      <c r="C708" s="144" t="s">
        <v>183</v>
      </c>
      <c r="D708" s="144" t="s">
        <v>1519</v>
      </c>
      <c r="E708" s="144" t="s">
        <v>1520</v>
      </c>
      <c r="F708" s="144" t="s">
        <v>1521</v>
      </c>
      <c r="G708" s="144" t="s">
        <v>1520</v>
      </c>
      <c r="H708" s="144" t="s">
        <v>51</v>
      </c>
      <c r="I708" s="144" t="s">
        <v>272</v>
      </c>
      <c r="J708" s="12"/>
      <c r="K708" s="144" t="s">
        <v>53</v>
      </c>
      <c r="L708" s="146" t="s">
        <v>1530</v>
      </c>
      <c r="M708" s="146" t="s">
        <v>1531</v>
      </c>
      <c r="N708" s="144" t="s">
        <v>59</v>
      </c>
    </row>
    <row r="709" spans="1:14" ht="85.5">
      <c r="A709" s="144" t="s">
        <v>209</v>
      </c>
      <c r="B709" s="145">
        <v>45477</v>
      </c>
      <c r="C709" s="144" t="s">
        <v>183</v>
      </c>
      <c r="D709" s="144" t="s">
        <v>1532</v>
      </c>
      <c r="E709" s="144" t="s">
        <v>1533</v>
      </c>
      <c r="F709" s="144" t="s">
        <v>1534</v>
      </c>
      <c r="G709" s="144" t="s">
        <v>1533</v>
      </c>
      <c r="H709" s="144" t="s">
        <v>91</v>
      </c>
      <c r="I709" s="144" t="s">
        <v>52</v>
      </c>
      <c r="J709" s="12"/>
      <c r="K709" s="144" t="s">
        <v>53</v>
      </c>
      <c r="L709" s="146" t="s">
        <v>1535</v>
      </c>
      <c r="M709" s="146" t="s">
        <v>477</v>
      </c>
      <c r="N709" s="144" t="s">
        <v>59</v>
      </c>
    </row>
    <row r="710" spans="1:14" ht="85.5">
      <c r="A710" s="144" t="s">
        <v>79</v>
      </c>
      <c r="B710" s="145">
        <v>45621</v>
      </c>
      <c r="C710" s="144" t="s">
        <v>183</v>
      </c>
      <c r="D710" s="144" t="s">
        <v>1532</v>
      </c>
      <c r="E710" s="144" t="s">
        <v>1533</v>
      </c>
      <c r="F710" s="144" t="s">
        <v>1534</v>
      </c>
      <c r="G710" s="144" t="s">
        <v>1533</v>
      </c>
      <c r="H710" s="144" t="s">
        <v>91</v>
      </c>
      <c r="I710" s="144" t="s">
        <v>67</v>
      </c>
      <c r="J710" s="144" t="s">
        <v>206</v>
      </c>
      <c r="K710" s="144" t="s">
        <v>86</v>
      </c>
      <c r="L710" s="146" t="s">
        <v>1536</v>
      </c>
      <c r="M710" s="146" t="s">
        <v>1537</v>
      </c>
      <c r="N710" s="144" t="s">
        <v>59</v>
      </c>
    </row>
    <row r="711" spans="1:14" ht="28.5">
      <c r="A711" s="144" t="s">
        <v>209</v>
      </c>
      <c r="B711" s="145">
        <v>45477</v>
      </c>
      <c r="C711" s="144" t="s">
        <v>183</v>
      </c>
      <c r="D711" s="144" t="s">
        <v>1538</v>
      </c>
      <c r="E711" s="144" t="s">
        <v>1539</v>
      </c>
      <c r="F711" s="144" t="s">
        <v>1540</v>
      </c>
      <c r="G711" s="144" t="s">
        <v>1541</v>
      </c>
      <c r="H711" s="144" t="s">
        <v>91</v>
      </c>
      <c r="I711" s="144" t="s">
        <v>52</v>
      </c>
      <c r="J711" s="12"/>
      <c r="K711" s="144" t="s">
        <v>53</v>
      </c>
      <c r="L711" s="146" t="s">
        <v>1542</v>
      </c>
      <c r="M711" s="146" t="s">
        <v>1543</v>
      </c>
      <c r="N711" s="144" t="s">
        <v>59</v>
      </c>
    </row>
    <row r="712" spans="1:14" ht="128.25">
      <c r="A712" s="144" t="s">
        <v>209</v>
      </c>
      <c r="B712" s="145">
        <v>45477</v>
      </c>
      <c r="C712" s="144" t="s">
        <v>183</v>
      </c>
      <c r="D712" s="144" t="s">
        <v>1538</v>
      </c>
      <c r="E712" s="144" t="s">
        <v>1539</v>
      </c>
      <c r="F712" s="144" t="s">
        <v>1540</v>
      </c>
      <c r="G712" s="144" t="s">
        <v>1541</v>
      </c>
      <c r="H712" s="144" t="s">
        <v>91</v>
      </c>
      <c r="I712" s="144" t="s">
        <v>52</v>
      </c>
      <c r="J712" s="12"/>
      <c r="K712" s="144" t="s">
        <v>53</v>
      </c>
      <c r="L712" s="146" t="s">
        <v>1544</v>
      </c>
      <c r="M712" s="146" t="s">
        <v>1545</v>
      </c>
      <c r="N712" s="144" t="s">
        <v>59</v>
      </c>
    </row>
    <row r="713" spans="1:14" ht="28.5">
      <c r="A713" s="144" t="s">
        <v>209</v>
      </c>
      <c r="B713" s="145">
        <v>45477</v>
      </c>
      <c r="C713" s="144" t="s">
        <v>183</v>
      </c>
      <c r="D713" s="144" t="s">
        <v>1538</v>
      </c>
      <c r="E713" s="144" t="s">
        <v>1539</v>
      </c>
      <c r="F713" s="144" t="s">
        <v>1540</v>
      </c>
      <c r="G713" s="144" t="s">
        <v>1541</v>
      </c>
      <c r="H713" s="144" t="s">
        <v>91</v>
      </c>
      <c r="I713" s="144" t="s">
        <v>52</v>
      </c>
      <c r="J713" s="12"/>
      <c r="K713" s="144" t="s">
        <v>53</v>
      </c>
      <c r="L713" s="146" t="s">
        <v>1546</v>
      </c>
      <c r="M713" s="146" t="s">
        <v>1547</v>
      </c>
      <c r="N713" s="144" t="s">
        <v>59</v>
      </c>
    </row>
    <row r="714" spans="1:14" ht="85.5">
      <c r="A714" s="144" t="s">
        <v>79</v>
      </c>
      <c r="B714" s="145">
        <v>45621</v>
      </c>
      <c r="C714" s="144" t="s">
        <v>183</v>
      </c>
      <c r="D714" s="144" t="s">
        <v>1538</v>
      </c>
      <c r="E714" s="144" t="s">
        <v>1539</v>
      </c>
      <c r="F714" s="144" t="s">
        <v>1540</v>
      </c>
      <c r="G714" s="144" t="s">
        <v>1541</v>
      </c>
      <c r="H714" s="144" t="s">
        <v>91</v>
      </c>
      <c r="I714" s="144" t="s">
        <v>67</v>
      </c>
      <c r="J714" s="144" t="s">
        <v>206</v>
      </c>
      <c r="K714" s="144" t="s">
        <v>86</v>
      </c>
      <c r="L714" s="146" t="s">
        <v>1548</v>
      </c>
      <c r="M714" s="146" t="s">
        <v>587</v>
      </c>
      <c r="N714" s="144" t="s">
        <v>59</v>
      </c>
    </row>
    <row r="715" spans="1:14" ht="85.5">
      <c r="A715" s="144" t="s">
        <v>45</v>
      </c>
      <c r="B715" s="145">
        <v>45568</v>
      </c>
      <c r="C715" s="144" t="s">
        <v>183</v>
      </c>
      <c r="D715" s="144" t="s">
        <v>1549</v>
      </c>
      <c r="E715" s="144" t="s">
        <v>1550</v>
      </c>
      <c r="F715" s="144" t="s">
        <v>1551</v>
      </c>
      <c r="G715" s="144" t="s">
        <v>1550</v>
      </c>
      <c r="H715" s="144" t="s">
        <v>91</v>
      </c>
      <c r="I715" s="144" t="s">
        <v>52</v>
      </c>
      <c r="J715" s="12"/>
      <c r="K715" s="144" t="s">
        <v>53</v>
      </c>
      <c r="L715" s="146" t="s">
        <v>1552</v>
      </c>
      <c r="M715" s="146" t="s">
        <v>477</v>
      </c>
      <c r="N715" s="147" t="s">
        <v>56</v>
      </c>
    </row>
    <row r="716" spans="1:14" ht="42.75">
      <c r="A716" s="144" t="s">
        <v>79</v>
      </c>
      <c r="B716" s="145">
        <v>45621</v>
      </c>
      <c r="C716" s="144" t="s">
        <v>183</v>
      </c>
      <c r="D716" s="144" t="s">
        <v>1549</v>
      </c>
      <c r="E716" s="144" t="s">
        <v>1550</v>
      </c>
      <c r="F716" s="144" t="s">
        <v>1551</v>
      </c>
      <c r="G716" s="144" t="s">
        <v>1550</v>
      </c>
      <c r="H716" s="144" t="s">
        <v>91</v>
      </c>
      <c r="I716" s="144" t="s">
        <v>67</v>
      </c>
      <c r="J716" s="144" t="s">
        <v>1553</v>
      </c>
      <c r="K716" s="144" t="s">
        <v>86</v>
      </c>
      <c r="L716" s="146" t="s">
        <v>1554</v>
      </c>
      <c r="M716" s="146" t="s">
        <v>1555</v>
      </c>
      <c r="N716" s="147" t="s">
        <v>56</v>
      </c>
    </row>
    <row r="717" spans="1:14" ht="42.75">
      <c r="A717" s="144" t="s">
        <v>45</v>
      </c>
      <c r="B717" s="145">
        <v>45574</v>
      </c>
      <c r="C717" s="144" t="s">
        <v>183</v>
      </c>
      <c r="D717" s="144" t="s">
        <v>1556</v>
      </c>
      <c r="E717" s="144" t="s">
        <v>1557</v>
      </c>
      <c r="F717" s="144" t="s">
        <v>1558</v>
      </c>
      <c r="G717" s="144" t="s">
        <v>1559</v>
      </c>
      <c r="H717" s="144" t="s">
        <v>91</v>
      </c>
      <c r="I717" s="144" t="s">
        <v>170</v>
      </c>
      <c r="J717" s="12"/>
      <c r="K717" s="144" t="s">
        <v>53</v>
      </c>
      <c r="L717" s="146" t="s">
        <v>1560</v>
      </c>
      <c r="M717" s="146" t="s">
        <v>1561</v>
      </c>
      <c r="N717" s="147" t="s">
        <v>56</v>
      </c>
    </row>
    <row r="718" spans="1:14" ht="28.5">
      <c r="A718" s="144" t="s">
        <v>45</v>
      </c>
      <c r="B718" s="145">
        <v>45602</v>
      </c>
      <c r="C718" s="144" t="s">
        <v>183</v>
      </c>
      <c r="D718" s="144" t="s">
        <v>1556</v>
      </c>
      <c r="E718" s="144" t="s">
        <v>1557</v>
      </c>
      <c r="F718" s="144" t="s">
        <v>1558</v>
      </c>
      <c r="G718" s="144" t="s">
        <v>1559</v>
      </c>
      <c r="H718" s="144" t="s">
        <v>51</v>
      </c>
      <c r="I718" s="144" t="s">
        <v>201</v>
      </c>
      <c r="J718" s="12"/>
      <c r="K718" s="144" t="s">
        <v>53</v>
      </c>
      <c r="L718" s="146" t="s">
        <v>1562</v>
      </c>
      <c r="M718" s="146" t="s">
        <v>323</v>
      </c>
      <c r="N718" s="147" t="s">
        <v>56</v>
      </c>
    </row>
    <row r="719" spans="1:14" ht="57">
      <c r="A719" s="144" t="s">
        <v>45</v>
      </c>
      <c r="B719" s="145">
        <v>45602</v>
      </c>
      <c r="C719" s="144" t="s">
        <v>183</v>
      </c>
      <c r="D719" s="144" t="s">
        <v>1556</v>
      </c>
      <c r="E719" s="144" t="s">
        <v>1557</v>
      </c>
      <c r="F719" s="144" t="s">
        <v>1558</v>
      </c>
      <c r="G719" s="144" t="s">
        <v>1559</v>
      </c>
      <c r="H719" s="144" t="s">
        <v>51</v>
      </c>
      <c r="I719" s="144" t="s">
        <v>201</v>
      </c>
      <c r="J719" s="12"/>
      <c r="K719" s="144" t="s">
        <v>53</v>
      </c>
      <c r="L719" s="146" t="s">
        <v>1563</v>
      </c>
      <c r="M719" s="146" t="s">
        <v>1564</v>
      </c>
      <c r="N719" s="144" t="s">
        <v>59</v>
      </c>
    </row>
    <row r="720" spans="1:14" ht="57">
      <c r="A720" s="144" t="s">
        <v>45</v>
      </c>
      <c r="B720" s="145">
        <v>45602</v>
      </c>
      <c r="C720" s="144" t="s">
        <v>183</v>
      </c>
      <c r="D720" s="144" t="s">
        <v>1556</v>
      </c>
      <c r="E720" s="144" t="s">
        <v>1557</v>
      </c>
      <c r="F720" s="144" t="s">
        <v>1558</v>
      </c>
      <c r="G720" s="144" t="s">
        <v>1559</v>
      </c>
      <c r="H720" s="144" t="s">
        <v>51</v>
      </c>
      <c r="I720" s="144" t="s">
        <v>201</v>
      </c>
      <c r="J720" s="12"/>
      <c r="K720" s="144" t="s">
        <v>53</v>
      </c>
      <c r="L720" s="146" t="s">
        <v>1565</v>
      </c>
      <c r="M720" s="146" t="s">
        <v>1566</v>
      </c>
      <c r="N720" s="147" t="s">
        <v>56</v>
      </c>
    </row>
    <row r="721" spans="1:14" ht="42.75">
      <c r="A721" s="144" t="s">
        <v>45</v>
      </c>
      <c r="B721" s="145">
        <v>45602</v>
      </c>
      <c r="C721" s="144" t="s">
        <v>183</v>
      </c>
      <c r="D721" s="144" t="s">
        <v>1556</v>
      </c>
      <c r="E721" s="144" t="s">
        <v>1557</v>
      </c>
      <c r="F721" s="144" t="s">
        <v>1558</v>
      </c>
      <c r="G721" s="144" t="s">
        <v>1559</v>
      </c>
      <c r="H721" s="144" t="s">
        <v>51</v>
      </c>
      <c r="I721" s="144" t="s">
        <v>201</v>
      </c>
      <c r="J721" s="12"/>
      <c r="K721" s="144" t="s">
        <v>53</v>
      </c>
      <c r="L721" s="146" t="s">
        <v>1567</v>
      </c>
      <c r="M721" s="146" t="s">
        <v>1568</v>
      </c>
      <c r="N721" s="147" t="s">
        <v>56</v>
      </c>
    </row>
    <row r="722" spans="1:14" ht="156.75">
      <c r="A722" s="144" t="s">
        <v>79</v>
      </c>
      <c r="B722" s="145">
        <v>45604</v>
      </c>
      <c r="C722" s="144" t="s">
        <v>183</v>
      </c>
      <c r="D722" s="144" t="s">
        <v>1556</v>
      </c>
      <c r="E722" s="144" t="s">
        <v>1557</v>
      </c>
      <c r="F722" s="144" t="s">
        <v>1558</v>
      </c>
      <c r="G722" s="144" t="s">
        <v>1559</v>
      </c>
      <c r="H722" s="144" t="s">
        <v>51</v>
      </c>
      <c r="I722" s="144" t="s">
        <v>201</v>
      </c>
      <c r="J722" s="12"/>
      <c r="K722" s="144" t="s">
        <v>80</v>
      </c>
      <c r="L722" s="146" t="s">
        <v>1569</v>
      </c>
      <c r="M722" s="146" t="s">
        <v>1570</v>
      </c>
      <c r="N722" s="147" t="s">
        <v>56</v>
      </c>
    </row>
    <row r="723" spans="1:14" ht="57">
      <c r="A723" s="144" t="s">
        <v>79</v>
      </c>
      <c r="B723" s="145">
        <v>45622</v>
      </c>
      <c r="C723" s="144" t="s">
        <v>183</v>
      </c>
      <c r="D723" s="144" t="s">
        <v>1556</v>
      </c>
      <c r="E723" s="144" t="s">
        <v>1557</v>
      </c>
      <c r="F723" s="144" t="s">
        <v>1558</v>
      </c>
      <c r="G723" s="144" t="s">
        <v>1559</v>
      </c>
      <c r="H723" s="144" t="s">
        <v>91</v>
      </c>
      <c r="I723" s="144" t="s">
        <v>67</v>
      </c>
      <c r="J723" s="144" t="s">
        <v>206</v>
      </c>
      <c r="K723" s="144" t="s">
        <v>86</v>
      </c>
      <c r="L723" s="146" t="s">
        <v>1571</v>
      </c>
      <c r="M723" s="146" t="s">
        <v>58</v>
      </c>
      <c r="N723" s="147" t="s">
        <v>56</v>
      </c>
    </row>
    <row r="724" spans="1:14" ht="42.75">
      <c r="A724" s="144" t="s">
        <v>209</v>
      </c>
      <c r="B724" s="145">
        <v>45466</v>
      </c>
      <c r="C724" s="144" t="s">
        <v>183</v>
      </c>
      <c r="D724" s="144" t="s">
        <v>1572</v>
      </c>
      <c r="E724" s="144" t="s">
        <v>1573</v>
      </c>
      <c r="F724" s="144" t="s">
        <v>1574</v>
      </c>
      <c r="G724" s="144" t="s">
        <v>1573</v>
      </c>
      <c r="H724" s="144" t="s">
        <v>91</v>
      </c>
      <c r="I724" s="144" t="s">
        <v>52</v>
      </c>
      <c r="J724" s="12"/>
      <c r="K724" s="144" t="s">
        <v>53</v>
      </c>
      <c r="L724" s="146" t="s">
        <v>378</v>
      </c>
      <c r="M724" s="146" t="s">
        <v>1575</v>
      </c>
      <c r="N724" s="144" t="s">
        <v>56</v>
      </c>
    </row>
    <row r="725" spans="1:14" ht="42.75">
      <c r="A725" s="144" t="s">
        <v>209</v>
      </c>
      <c r="B725" s="145">
        <v>45465</v>
      </c>
      <c r="C725" s="144" t="s">
        <v>183</v>
      </c>
      <c r="D725" s="144" t="s">
        <v>1572</v>
      </c>
      <c r="E725" s="144" t="s">
        <v>1573</v>
      </c>
      <c r="F725" s="144" t="s">
        <v>1574</v>
      </c>
      <c r="G725" s="144" t="s">
        <v>1573</v>
      </c>
      <c r="H725" s="144" t="s">
        <v>91</v>
      </c>
      <c r="I725" s="144" t="s">
        <v>52</v>
      </c>
      <c r="J725" s="12"/>
      <c r="K725" s="144" t="s">
        <v>53</v>
      </c>
      <c r="L725" s="146" t="s">
        <v>1576</v>
      </c>
      <c r="M725" s="146" t="s">
        <v>1577</v>
      </c>
      <c r="N725" s="144" t="s">
        <v>56</v>
      </c>
    </row>
    <row r="726" spans="1:14" ht="28.5">
      <c r="A726" s="144" t="s">
        <v>209</v>
      </c>
      <c r="B726" s="145">
        <v>45467</v>
      </c>
      <c r="C726" s="144" t="s">
        <v>183</v>
      </c>
      <c r="D726" s="144" t="s">
        <v>1572</v>
      </c>
      <c r="E726" s="144" t="s">
        <v>1573</v>
      </c>
      <c r="F726" s="144" t="s">
        <v>1574</v>
      </c>
      <c r="G726" s="144" t="s">
        <v>1573</v>
      </c>
      <c r="H726" s="144" t="s">
        <v>51</v>
      </c>
      <c r="I726" s="144" t="s">
        <v>52</v>
      </c>
      <c r="J726" s="12"/>
      <c r="K726" s="144" t="s">
        <v>53</v>
      </c>
      <c r="L726" s="146" t="s">
        <v>1578</v>
      </c>
      <c r="M726" s="146" t="s">
        <v>984</v>
      </c>
      <c r="N726" s="144" t="s">
        <v>59</v>
      </c>
    </row>
    <row r="727" spans="1:14" ht="28.5">
      <c r="A727" s="144" t="s">
        <v>209</v>
      </c>
      <c r="B727" s="145">
        <v>45478</v>
      </c>
      <c r="C727" s="144" t="s">
        <v>183</v>
      </c>
      <c r="D727" s="144" t="s">
        <v>1572</v>
      </c>
      <c r="E727" s="144" t="s">
        <v>1573</v>
      </c>
      <c r="F727" s="144" t="s">
        <v>1574</v>
      </c>
      <c r="G727" s="144" t="s">
        <v>1573</v>
      </c>
      <c r="H727" s="144" t="s">
        <v>51</v>
      </c>
      <c r="I727" s="144" t="s">
        <v>1260</v>
      </c>
      <c r="J727" s="144" t="s">
        <v>1261</v>
      </c>
      <c r="K727" s="144" t="s">
        <v>53</v>
      </c>
      <c r="L727" s="146" t="s">
        <v>1579</v>
      </c>
      <c r="M727" s="146" t="s">
        <v>1580</v>
      </c>
      <c r="N727" s="144" t="s">
        <v>59</v>
      </c>
    </row>
    <row r="728" spans="1:14" ht="28.5">
      <c r="A728" s="144" t="s">
        <v>209</v>
      </c>
      <c r="B728" s="145">
        <v>45510</v>
      </c>
      <c r="C728" s="144" t="s">
        <v>183</v>
      </c>
      <c r="D728" s="144" t="s">
        <v>1572</v>
      </c>
      <c r="E728" s="144" t="s">
        <v>1573</v>
      </c>
      <c r="F728" s="144" t="s">
        <v>1574</v>
      </c>
      <c r="G728" s="144" t="s">
        <v>1573</v>
      </c>
      <c r="H728" s="144" t="s">
        <v>91</v>
      </c>
      <c r="I728" s="144" t="s">
        <v>170</v>
      </c>
      <c r="J728" s="12"/>
      <c r="K728" s="144" t="s">
        <v>53</v>
      </c>
      <c r="L728" s="146" t="s">
        <v>365</v>
      </c>
      <c r="M728" s="146" t="s">
        <v>1581</v>
      </c>
      <c r="N728" s="147" t="s">
        <v>59</v>
      </c>
    </row>
    <row r="729" spans="1:14" ht="42.75">
      <c r="A729" s="144" t="s">
        <v>209</v>
      </c>
      <c r="B729" s="145">
        <v>45510</v>
      </c>
      <c r="C729" s="144" t="s">
        <v>183</v>
      </c>
      <c r="D729" s="144" t="s">
        <v>1572</v>
      </c>
      <c r="E729" s="144" t="s">
        <v>1573</v>
      </c>
      <c r="F729" s="144" t="s">
        <v>1574</v>
      </c>
      <c r="G729" s="144" t="s">
        <v>1573</v>
      </c>
      <c r="H729" s="144" t="s">
        <v>91</v>
      </c>
      <c r="I729" s="144" t="s">
        <v>170</v>
      </c>
      <c r="J729" s="12"/>
      <c r="K729" s="144" t="s">
        <v>53</v>
      </c>
      <c r="L729" s="146" t="s">
        <v>1582</v>
      </c>
      <c r="M729" s="146" t="s">
        <v>1583</v>
      </c>
      <c r="N729" s="144" t="s">
        <v>59</v>
      </c>
    </row>
    <row r="730" spans="1:14" ht="42.75">
      <c r="A730" s="144" t="s">
        <v>209</v>
      </c>
      <c r="B730" s="145">
        <v>45477</v>
      </c>
      <c r="C730" s="144" t="s">
        <v>183</v>
      </c>
      <c r="D730" s="144" t="s">
        <v>1584</v>
      </c>
      <c r="E730" s="144" t="s">
        <v>1585</v>
      </c>
      <c r="F730" s="144" t="s">
        <v>1586</v>
      </c>
      <c r="G730" s="144" t="s">
        <v>1585</v>
      </c>
      <c r="H730" s="144" t="s">
        <v>91</v>
      </c>
      <c r="I730" s="144" t="s">
        <v>52</v>
      </c>
      <c r="J730" s="12"/>
      <c r="K730" s="144" t="s">
        <v>53</v>
      </c>
      <c r="L730" s="146" t="s">
        <v>227</v>
      </c>
      <c r="M730" s="146" t="s">
        <v>625</v>
      </c>
      <c r="N730" s="144" t="s">
        <v>56</v>
      </c>
    </row>
    <row r="731" spans="1:14" ht="85.5">
      <c r="A731" s="144" t="s">
        <v>209</v>
      </c>
      <c r="B731" s="145">
        <v>45478</v>
      </c>
      <c r="C731" s="144" t="s">
        <v>183</v>
      </c>
      <c r="D731" s="144" t="s">
        <v>1584</v>
      </c>
      <c r="E731" s="144" t="s">
        <v>1585</v>
      </c>
      <c r="F731" s="144" t="s">
        <v>1586</v>
      </c>
      <c r="G731" s="144" t="s">
        <v>1585</v>
      </c>
      <c r="H731" s="144" t="s">
        <v>91</v>
      </c>
      <c r="I731" s="144" t="s">
        <v>52</v>
      </c>
      <c r="J731" s="12"/>
      <c r="K731" s="144" t="s">
        <v>53</v>
      </c>
      <c r="L731" s="146" t="s">
        <v>1587</v>
      </c>
      <c r="M731" s="146" t="s">
        <v>1588</v>
      </c>
      <c r="N731" s="144" t="s">
        <v>59</v>
      </c>
    </row>
    <row r="732" spans="1:14" ht="28.5">
      <c r="A732" s="144" t="s">
        <v>209</v>
      </c>
      <c r="B732" s="145">
        <v>45478</v>
      </c>
      <c r="C732" s="144" t="s">
        <v>183</v>
      </c>
      <c r="D732" s="144" t="s">
        <v>1584</v>
      </c>
      <c r="E732" s="144" t="s">
        <v>1585</v>
      </c>
      <c r="F732" s="144" t="s">
        <v>1586</v>
      </c>
      <c r="G732" s="144" t="s">
        <v>1585</v>
      </c>
      <c r="H732" s="144" t="s">
        <v>91</v>
      </c>
      <c r="I732" s="144" t="s">
        <v>52</v>
      </c>
      <c r="J732" s="12"/>
      <c r="K732" s="144" t="s">
        <v>53</v>
      </c>
      <c r="L732" s="146" t="s">
        <v>1589</v>
      </c>
      <c r="M732" s="146" t="s">
        <v>1590</v>
      </c>
      <c r="N732" s="144" t="s">
        <v>59</v>
      </c>
    </row>
    <row r="733" spans="1:14" ht="57">
      <c r="A733" s="144" t="s">
        <v>209</v>
      </c>
      <c r="B733" s="145">
        <v>45478</v>
      </c>
      <c r="C733" s="144" t="s">
        <v>183</v>
      </c>
      <c r="D733" s="144" t="s">
        <v>1584</v>
      </c>
      <c r="E733" s="144" t="s">
        <v>1585</v>
      </c>
      <c r="F733" s="144" t="s">
        <v>1586</v>
      </c>
      <c r="G733" s="144" t="s">
        <v>1585</v>
      </c>
      <c r="H733" s="144" t="s">
        <v>91</v>
      </c>
      <c r="I733" s="144" t="s">
        <v>52</v>
      </c>
      <c r="J733" s="12"/>
      <c r="K733" s="144" t="s">
        <v>53</v>
      </c>
      <c r="L733" s="146" t="s">
        <v>669</v>
      </c>
      <c r="M733" s="146" t="s">
        <v>1591</v>
      </c>
      <c r="N733" s="144" t="s">
        <v>59</v>
      </c>
    </row>
    <row r="734" spans="1:14" ht="71.25">
      <c r="A734" s="144" t="s">
        <v>209</v>
      </c>
      <c r="B734" s="145">
        <v>45478</v>
      </c>
      <c r="C734" s="144" t="s">
        <v>183</v>
      </c>
      <c r="D734" s="144" t="s">
        <v>1584</v>
      </c>
      <c r="E734" s="144" t="s">
        <v>1585</v>
      </c>
      <c r="F734" s="144" t="s">
        <v>1586</v>
      </c>
      <c r="G734" s="144" t="s">
        <v>1585</v>
      </c>
      <c r="H734" s="144" t="s">
        <v>91</v>
      </c>
      <c r="I734" s="144" t="s">
        <v>52</v>
      </c>
      <c r="J734" s="12"/>
      <c r="K734" s="144" t="s">
        <v>53</v>
      </c>
      <c r="L734" s="146" t="s">
        <v>1592</v>
      </c>
      <c r="M734" s="146" t="s">
        <v>1593</v>
      </c>
      <c r="N734" s="144" t="s">
        <v>59</v>
      </c>
    </row>
    <row r="735" spans="1:14" ht="85.5">
      <c r="A735" s="144" t="s">
        <v>79</v>
      </c>
      <c r="B735" s="145">
        <v>45622</v>
      </c>
      <c r="C735" s="144" t="s">
        <v>183</v>
      </c>
      <c r="D735" s="144" t="s">
        <v>1584</v>
      </c>
      <c r="E735" s="144" t="s">
        <v>1585</v>
      </c>
      <c r="F735" s="144" t="s">
        <v>1586</v>
      </c>
      <c r="G735" s="144" t="s">
        <v>1585</v>
      </c>
      <c r="H735" s="144" t="s">
        <v>91</v>
      </c>
      <c r="I735" s="144" t="s">
        <v>67</v>
      </c>
      <c r="J735" s="144" t="s">
        <v>206</v>
      </c>
      <c r="K735" s="144" t="s">
        <v>86</v>
      </c>
      <c r="L735" s="146" t="s">
        <v>1594</v>
      </c>
      <c r="M735" s="146" t="s">
        <v>1595</v>
      </c>
      <c r="N735" s="144" t="s">
        <v>59</v>
      </c>
    </row>
    <row r="736" spans="1:14" ht="42.75">
      <c r="A736" s="144" t="s">
        <v>45</v>
      </c>
      <c r="B736" s="145">
        <v>45568</v>
      </c>
      <c r="C736" s="144" t="s">
        <v>183</v>
      </c>
      <c r="D736" s="144" t="s">
        <v>1596</v>
      </c>
      <c r="E736" s="144" t="s">
        <v>1597</v>
      </c>
      <c r="F736" s="144" t="s">
        <v>1598</v>
      </c>
      <c r="G736" s="144" t="s">
        <v>1599</v>
      </c>
      <c r="H736" s="144" t="s">
        <v>91</v>
      </c>
      <c r="I736" s="144" t="s">
        <v>52</v>
      </c>
      <c r="J736" s="12"/>
      <c r="K736" s="144" t="s">
        <v>53</v>
      </c>
      <c r="L736" s="146" t="s">
        <v>1600</v>
      </c>
      <c r="M736" s="146" t="s">
        <v>1601</v>
      </c>
      <c r="N736" s="144" t="s">
        <v>59</v>
      </c>
    </row>
    <row r="737" spans="1:14" ht="128.25">
      <c r="A737" s="144" t="s">
        <v>45</v>
      </c>
      <c r="B737" s="145">
        <v>45568</v>
      </c>
      <c r="C737" s="144" t="s">
        <v>183</v>
      </c>
      <c r="D737" s="144" t="s">
        <v>1596</v>
      </c>
      <c r="E737" s="144" t="s">
        <v>1597</v>
      </c>
      <c r="F737" s="144" t="s">
        <v>1598</v>
      </c>
      <c r="G737" s="144" t="s">
        <v>1599</v>
      </c>
      <c r="H737" s="144" t="s">
        <v>91</v>
      </c>
      <c r="I737" s="144" t="s">
        <v>52</v>
      </c>
      <c r="J737" s="12"/>
      <c r="K737" s="144" t="s">
        <v>53</v>
      </c>
      <c r="L737" s="146" t="s">
        <v>1602</v>
      </c>
      <c r="M737" s="146" t="s">
        <v>1603</v>
      </c>
      <c r="N737" s="144" t="s">
        <v>59</v>
      </c>
    </row>
    <row r="738" spans="1:14" ht="42.75">
      <c r="A738" s="144" t="s">
        <v>209</v>
      </c>
      <c r="B738" s="145">
        <v>45478</v>
      </c>
      <c r="C738" s="144" t="s">
        <v>183</v>
      </c>
      <c r="D738" s="144" t="s">
        <v>1604</v>
      </c>
      <c r="E738" s="144" t="s">
        <v>1605</v>
      </c>
      <c r="F738" s="144" t="s">
        <v>1606</v>
      </c>
      <c r="G738" s="144" t="s">
        <v>1605</v>
      </c>
      <c r="H738" s="144" t="s">
        <v>91</v>
      </c>
      <c r="I738" s="144" t="s">
        <v>52</v>
      </c>
      <c r="J738" s="12"/>
      <c r="K738" s="144" t="s">
        <v>53</v>
      </c>
      <c r="L738" s="146" t="s">
        <v>1607</v>
      </c>
      <c r="M738" s="146" t="s">
        <v>1608</v>
      </c>
      <c r="N738" s="144" t="s">
        <v>59</v>
      </c>
    </row>
    <row r="739" spans="1:14" ht="71.25">
      <c r="A739" s="144" t="s">
        <v>209</v>
      </c>
      <c r="B739" s="145">
        <v>45478</v>
      </c>
      <c r="C739" s="144" t="s">
        <v>183</v>
      </c>
      <c r="D739" s="144" t="s">
        <v>1604</v>
      </c>
      <c r="E739" s="144" t="s">
        <v>1605</v>
      </c>
      <c r="F739" s="144" t="s">
        <v>1606</v>
      </c>
      <c r="G739" s="144" t="s">
        <v>1605</v>
      </c>
      <c r="H739" s="144" t="s">
        <v>91</v>
      </c>
      <c r="I739" s="144" t="s">
        <v>52</v>
      </c>
      <c r="J739" s="12"/>
      <c r="K739" s="144" t="s">
        <v>53</v>
      </c>
      <c r="L739" s="146" t="s">
        <v>1609</v>
      </c>
      <c r="M739" s="146" t="s">
        <v>1610</v>
      </c>
      <c r="N739" s="144" t="s">
        <v>59</v>
      </c>
    </row>
    <row r="740" spans="1:14" ht="28.5">
      <c r="A740" s="144" t="s">
        <v>209</v>
      </c>
      <c r="B740" s="145">
        <v>45510</v>
      </c>
      <c r="C740" s="144" t="s">
        <v>183</v>
      </c>
      <c r="D740" s="144" t="s">
        <v>1604</v>
      </c>
      <c r="E740" s="144" t="s">
        <v>1605</v>
      </c>
      <c r="F740" s="144" t="s">
        <v>1606</v>
      </c>
      <c r="G740" s="144" t="s">
        <v>1605</v>
      </c>
      <c r="H740" s="144" t="s">
        <v>51</v>
      </c>
      <c r="I740" s="144" t="s">
        <v>272</v>
      </c>
      <c r="J740" s="12"/>
      <c r="K740" s="144" t="s">
        <v>53</v>
      </c>
      <c r="L740" s="146" t="s">
        <v>1611</v>
      </c>
      <c r="M740" s="146" t="s">
        <v>1612</v>
      </c>
      <c r="N740" s="144" t="s">
        <v>59</v>
      </c>
    </row>
    <row r="741" spans="1:14" ht="85.5">
      <c r="A741" s="144" t="s">
        <v>79</v>
      </c>
      <c r="B741" s="145">
        <v>45622</v>
      </c>
      <c r="C741" s="144" t="s">
        <v>183</v>
      </c>
      <c r="D741" s="144" t="s">
        <v>1604</v>
      </c>
      <c r="E741" s="144" t="s">
        <v>1605</v>
      </c>
      <c r="F741" s="144" t="s">
        <v>1606</v>
      </c>
      <c r="G741" s="144" t="s">
        <v>1605</v>
      </c>
      <c r="H741" s="144" t="s">
        <v>91</v>
      </c>
      <c r="I741" s="144" t="s">
        <v>67</v>
      </c>
      <c r="J741" s="144" t="s">
        <v>206</v>
      </c>
      <c r="K741" s="144" t="s">
        <v>86</v>
      </c>
      <c r="L741" s="146" t="s">
        <v>1613</v>
      </c>
      <c r="M741" s="146" t="s">
        <v>1614</v>
      </c>
      <c r="N741" s="144" t="s">
        <v>59</v>
      </c>
    </row>
    <row r="742" spans="1:14" ht="28.5">
      <c r="A742" s="144" t="s">
        <v>209</v>
      </c>
      <c r="B742" s="145">
        <v>45478</v>
      </c>
      <c r="C742" s="144" t="s">
        <v>183</v>
      </c>
      <c r="D742" s="144" t="s">
        <v>1615</v>
      </c>
      <c r="E742" s="144" t="s">
        <v>1616</v>
      </c>
      <c r="F742" s="144" t="s">
        <v>1617</v>
      </c>
      <c r="G742" s="144" t="s">
        <v>1616</v>
      </c>
      <c r="H742" s="144" t="s">
        <v>91</v>
      </c>
      <c r="I742" s="144" t="s">
        <v>52</v>
      </c>
      <c r="J742" s="12"/>
      <c r="K742" s="144" t="s">
        <v>53</v>
      </c>
      <c r="L742" s="146" t="s">
        <v>1618</v>
      </c>
      <c r="M742" s="146" t="s">
        <v>1619</v>
      </c>
      <c r="N742" s="147" t="s">
        <v>56</v>
      </c>
    </row>
    <row r="743" spans="1:14" ht="57">
      <c r="A743" s="144" t="s">
        <v>209</v>
      </c>
      <c r="B743" s="145">
        <v>45492</v>
      </c>
      <c r="C743" s="144" t="s">
        <v>183</v>
      </c>
      <c r="D743" s="144" t="s">
        <v>1615</v>
      </c>
      <c r="E743" s="144" t="s">
        <v>1616</v>
      </c>
      <c r="F743" s="144" t="s">
        <v>1617</v>
      </c>
      <c r="G743" s="144" t="s">
        <v>1616</v>
      </c>
      <c r="H743" s="144" t="s">
        <v>51</v>
      </c>
      <c r="I743" s="144" t="s">
        <v>384</v>
      </c>
      <c r="J743" s="12"/>
      <c r="K743" s="144" t="s">
        <v>53</v>
      </c>
      <c r="L743" s="146" t="s">
        <v>1620</v>
      </c>
      <c r="M743" s="146" t="s">
        <v>1619</v>
      </c>
      <c r="N743" s="147" t="s">
        <v>56</v>
      </c>
    </row>
    <row r="744" spans="1:14" ht="42.75">
      <c r="A744" s="144" t="s">
        <v>10</v>
      </c>
      <c r="B744" s="145">
        <v>45483</v>
      </c>
      <c r="C744" s="144" t="s">
        <v>183</v>
      </c>
      <c r="D744" s="144" t="s">
        <v>1615</v>
      </c>
      <c r="E744" s="144" t="s">
        <v>1616</v>
      </c>
      <c r="F744" s="144" t="s">
        <v>1617</v>
      </c>
      <c r="G744" s="144" t="s">
        <v>1616</v>
      </c>
      <c r="H744" s="144" t="s">
        <v>91</v>
      </c>
      <c r="I744" s="144" t="s">
        <v>170</v>
      </c>
      <c r="J744" s="12"/>
      <c r="K744" s="144" t="s">
        <v>80</v>
      </c>
      <c r="L744" s="146" t="s">
        <v>1621</v>
      </c>
      <c r="M744" s="146" t="s">
        <v>1622</v>
      </c>
      <c r="N744" s="147" t="s">
        <v>56</v>
      </c>
    </row>
    <row r="745" spans="1:14" ht="57">
      <c r="A745" s="144" t="s">
        <v>10</v>
      </c>
      <c r="B745" s="145">
        <v>45502</v>
      </c>
      <c r="C745" s="144" t="s">
        <v>183</v>
      </c>
      <c r="D745" s="144" t="s">
        <v>1615</v>
      </c>
      <c r="E745" s="144" t="s">
        <v>1616</v>
      </c>
      <c r="F745" s="144" t="s">
        <v>1617</v>
      </c>
      <c r="G745" s="144" t="s">
        <v>1616</v>
      </c>
      <c r="H745" s="144" t="s">
        <v>66</v>
      </c>
      <c r="I745" s="144" t="s">
        <v>52</v>
      </c>
      <c r="J745" s="12"/>
      <c r="K745" s="144" t="s">
        <v>80</v>
      </c>
      <c r="L745" s="146" t="s">
        <v>1623</v>
      </c>
      <c r="M745" s="146" t="s">
        <v>1619</v>
      </c>
      <c r="N745" s="147" t="s">
        <v>56</v>
      </c>
    </row>
    <row r="746" spans="1:14" ht="85.5">
      <c r="A746" s="144" t="s">
        <v>209</v>
      </c>
      <c r="B746" s="145">
        <v>45506</v>
      </c>
      <c r="C746" s="144" t="s">
        <v>183</v>
      </c>
      <c r="D746" s="144" t="s">
        <v>1615</v>
      </c>
      <c r="E746" s="144" t="s">
        <v>1616</v>
      </c>
      <c r="F746" s="144" t="s">
        <v>1617</v>
      </c>
      <c r="G746" s="144" t="s">
        <v>1616</v>
      </c>
      <c r="H746" s="144" t="s">
        <v>51</v>
      </c>
      <c r="I746" s="144" t="s">
        <v>846</v>
      </c>
      <c r="J746" s="12"/>
      <c r="K746" s="144" t="s">
        <v>53</v>
      </c>
      <c r="L746" s="146" t="s">
        <v>1624</v>
      </c>
      <c r="M746" s="146" t="s">
        <v>1625</v>
      </c>
      <c r="N746" s="147" t="s">
        <v>56</v>
      </c>
    </row>
    <row r="747" spans="1:14" ht="85.5">
      <c r="A747" s="144" t="s">
        <v>209</v>
      </c>
      <c r="B747" s="145">
        <v>45509</v>
      </c>
      <c r="C747" s="144" t="s">
        <v>183</v>
      </c>
      <c r="D747" s="144" t="s">
        <v>1615</v>
      </c>
      <c r="E747" s="144" t="s">
        <v>1616</v>
      </c>
      <c r="F747" s="144" t="s">
        <v>1617</v>
      </c>
      <c r="G747" s="144" t="s">
        <v>1616</v>
      </c>
      <c r="H747" s="144" t="s">
        <v>51</v>
      </c>
      <c r="I747" s="144" t="s">
        <v>272</v>
      </c>
      <c r="J747" s="12"/>
      <c r="K747" s="144" t="s">
        <v>53</v>
      </c>
      <c r="L747" s="146" t="s">
        <v>1626</v>
      </c>
      <c r="M747" s="146" t="s">
        <v>1625</v>
      </c>
      <c r="N747" s="147" t="s">
        <v>56</v>
      </c>
    </row>
    <row r="748" spans="1:14" ht="85.5">
      <c r="A748" s="144" t="s">
        <v>79</v>
      </c>
      <c r="B748" s="145">
        <v>45622</v>
      </c>
      <c r="C748" s="144" t="s">
        <v>183</v>
      </c>
      <c r="D748" s="144" t="s">
        <v>1615</v>
      </c>
      <c r="E748" s="144" t="s">
        <v>1616</v>
      </c>
      <c r="F748" s="144" t="s">
        <v>1617</v>
      </c>
      <c r="G748" s="144" t="s">
        <v>1616</v>
      </c>
      <c r="H748" s="144" t="s">
        <v>91</v>
      </c>
      <c r="I748" s="144" t="s">
        <v>67</v>
      </c>
      <c r="J748" s="144" t="s">
        <v>206</v>
      </c>
      <c r="K748" s="144" t="s">
        <v>86</v>
      </c>
      <c r="L748" s="146" t="s">
        <v>1627</v>
      </c>
      <c r="M748" s="146" t="s">
        <v>1628</v>
      </c>
      <c r="N748" s="144" t="s">
        <v>59</v>
      </c>
    </row>
    <row r="749" spans="1:14" ht="28.5">
      <c r="A749" s="144" t="s">
        <v>209</v>
      </c>
      <c r="B749" s="145">
        <v>45478</v>
      </c>
      <c r="C749" s="144" t="s">
        <v>183</v>
      </c>
      <c r="D749" s="144" t="s">
        <v>1629</v>
      </c>
      <c r="E749" s="144" t="s">
        <v>1630</v>
      </c>
      <c r="F749" s="144" t="s">
        <v>1631</v>
      </c>
      <c r="G749" s="144" t="s">
        <v>1630</v>
      </c>
      <c r="H749" s="144" t="s">
        <v>91</v>
      </c>
      <c r="I749" s="144" t="s">
        <v>52</v>
      </c>
      <c r="J749" s="12"/>
      <c r="K749" s="144" t="s">
        <v>53</v>
      </c>
      <c r="L749" s="146" t="s">
        <v>1632</v>
      </c>
      <c r="M749" s="146" t="s">
        <v>1633</v>
      </c>
      <c r="N749" s="144" t="s">
        <v>59</v>
      </c>
    </row>
    <row r="750" spans="1:14" ht="42.75">
      <c r="A750" s="144" t="s">
        <v>209</v>
      </c>
      <c r="B750" s="145">
        <v>45478</v>
      </c>
      <c r="C750" s="144" t="s">
        <v>183</v>
      </c>
      <c r="D750" s="144" t="s">
        <v>1629</v>
      </c>
      <c r="E750" s="144" t="s">
        <v>1630</v>
      </c>
      <c r="F750" s="144" t="s">
        <v>1631</v>
      </c>
      <c r="G750" s="144" t="s">
        <v>1630</v>
      </c>
      <c r="H750" s="144" t="s">
        <v>91</v>
      </c>
      <c r="I750" s="144" t="s">
        <v>52</v>
      </c>
      <c r="J750" s="12"/>
      <c r="K750" s="144" t="s">
        <v>53</v>
      </c>
      <c r="L750" s="146" t="s">
        <v>1634</v>
      </c>
      <c r="M750" s="146" t="s">
        <v>1635</v>
      </c>
      <c r="N750" s="144" t="s">
        <v>59</v>
      </c>
    </row>
    <row r="751" spans="1:14" ht="71.25">
      <c r="A751" s="144" t="s">
        <v>209</v>
      </c>
      <c r="B751" s="145">
        <v>45478</v>
      </c>
      <c r="C751" s="144" t="s">
        <v>183</v>
      </c>
      <c r="D751" s="144" t="s">
        <v>1629</v>
      </c>
      <c r="E751" s="144" t="s">
        <v>1630</v>
      </c>
      <c r="F751" s="144" t="s">
        <v>1631</v>
      </c>
      <c r="G751" s="144" t="s">
        <v>1630</v>
      </c>
      <c r="H751" s="144" t="s">
        <v>91</v>
      </c>
      <c r="I751" s="144" t="s">
        <v>52</v>
      </c>
      <c r="J751" s="12"/>
      <c r="K751" s="144" t="s">
        <v>53</v>
      </c>
      <c r="L751" s="146" t="s">
        <v>1636</v>
      </c>
      <c r="M751" s="146" t="s">
        <v>1637</v>
      </c>
      <c r="N751" s="147" t="s">
        <v>56</v>
      </c>
    </row>
    <row r="752" spans="1:14" ht="28.5">
      <c r="A752" s="144" t="s">
        <v>209</v>
      </c>
      <c r="B752" s="145">
        <v>45478</v>
      </c>
      <c r="C752" s="144" t="s">
        <v>183</v>
      </c>
      <c r="D752" s="144" t="s">
        <v>1629</v>
      </c>
      <c r="E752" s="144" t="s">
        <v>1630</v>
      </c>
      <c r="F752" s="144" t="s">
        <v>1631</v>
      </c>
      <c r="G752" s="144" t="s">
        <v>1630</v>
      </c>
      <c r="H752" s="144" t="s">
        <v>91</v>
      </c>
      <c r="I752" s="144" t="s">
        <v>52</v>
      </c>
      <c r="J752" s="12"/>
      <c r="K752" s="144" t="s">
        <v>53</v>
      </c>
      <c r="L752" s="146" t="s">
        <v>1638</v>
      </c>
      <c r="M752" s="146" t="s">
        <v>1639</v>
      </c>
      <c r="N752" s="144" t="s">
        <v>59</v>
      </c>
    </row>
    <row r="753" spans="1:14" ht="42.75">
      <c r="A753" s="144" t="s">
        <v>209</v>
      </c>
      <c r="B753" s="145">
        <v>45513</v>
      </c>
      <c r="C753" s="144" t="s">
        <v>183</v>
      </c>
      <c r="D753" s="144" t="s">
        <v>1629</v>
      </c>
      <c r="E753" s="144" t="s">
        <v>1630</v>
      </c>
      <c r="F753" s="144" t="s">
        <v>1631</v>
      </c>
      <c r="G753" s="144" t="s">
        <v>1630</v>
      </c>
      <c r="H753" s="144" t="s">
        <v>51</v>
      </c>
      <c r="I753" s="144" t="s">
        <v>76</v>
      </c>
      <c r="J753" s="12"/>
      <c r="K753" s="144" t="s">
        <v>53</v>
      </c>
      <c r="L753" s="146" t="s">
        <v>1640</v>
      </c>
      <c r="M753" s="146" t="s">
        <v>1641</v>
      </c>
      <c r="N753" s="144" t="s">
        <v>56</v>
      </c>
    </row>
    <row r="754" spans="1:14" ht="28.5">
      <c r="A754" s="144" t="s">
        <v>209</v>
      </c>
      <c r="B754" s="145">
        <v>45513</v>
      </c>
      <c r="C754" s="144" t="s">
        <v>183</v>
      </c>
      <c r="D754" s="144" t="s">
        <v>1629</v>
      </c>
      <c r="E754" s="144" t="s">
        <v>1630</v>
      </c>
      <c r="F754" s="144" t="s">
        <v>1631</v>
      </c>
      <c r="G754" s="144" t="s">
        <v>1630</v>
      </c>
      <c r="H754" s="144" t="s">
        <v>51</v>
      </c>
      <c r="I754" s="144" t="s">
        <v>76</v>
      </c>
      <c r="J754" s="12"/>
      <c r="K754" s="144" t="s">
        <v>53</v>
      </c>
      <c r="L754" s="146" t="s">
        <v>1642</v>
      </c>
      <c r="M754" s="146" t="s">
        <v>1643</v>
      </c>
      <c r="N754" s="144" t="s">
        <v>59</v>
      </c>
    </row>
    <row r="755" spans="1:14" ht="28.5">
      <c r="A755" s="144" t="s">
        <v>209</v>
      </c>
      <c r="B755" s="145">
        <v>45513</v>
      </c>
      <c r="C755" s="144" t="s">
        <v>183</v>
      </c>
      <c r="D755" s="144" t="s">
        <v>1629</v>
      </c>
      <c r="E755" s="144" t="s">
        <v>1630</v>
      </c>
      <c r="F755" s="144" t="s">
        <v>1631</v>
      </c>
      <c r="G755" s="144" t="s">
        <v>1630</v>
      </c>
      <c r="H755" s="144" t="s">
        <v>51</v>
      </c>
      <c r="I755" s="144" t="s">
        <v>201</v>
      </c>
      <c r="J755" s="12"/>
      <c r="K755" s="144" t="s">
        <v>53</v>
      </c>
      <c r="L755" s="146" t="s">
        <v>1644</v>
      </c>
      <c r="M755" s="146" t="s">
        <v>1645</v>
      </c>
      <c r="N755" s="144" t="s">
        <v>59</v>
      </c>
    </row>
    <row r="756" spans="1:14" ht="57">
      <c r="A756" s="144" t="s">
        <v>209</v>
      </c>
      <c r="B756" s="145">
        <v>45509</v>
      </c>
      <c r="C756" s="144" t="s">
        <v>183</v>
      </c>
      <c r="D756" s="144" t="s">
        <v>1629</v>
      </c>
      <c r="E756" s="144" t="s">
        <v>1630</v>
      </c>
      <c r="F756" s="144" t="s">
        <v>1631</v>
      </c>
      <c r="G756" s="144" t="s">
        <v>1630</v>
      </c>
      <c r="H756" s="144" t="s">
        <v>51</v>
      </c>
      <c r="I756" s="144" t="s">
        <v>272</v>
      </c>
      <c r="J756" s="12"/>
      <c r="K756" s="144" t="s">
        <v>53</v>
      </c>
      <c r="L756" s="146" t="s">
        <v>1646</v>
      </c>
      <c r="M756" s="146" t="s">
        <v>1647</v>
      </c>
      <c r="N756" s="144" t="s">
        <v>56</v>
      </c>
    </row>
    <row r="757" spans="1:14" ht="57">
      <c r="A757" s="144" t="s">
        <v>209</v>
      </c>
      <c r="B757" s="145">
        <v>45509</v>
      </c>
      <c r="C757" s="144" t="s">
        <v>183</v>
      </c>
      <c r="D757" s="144" t="s">
        <v>1629</v>
      </c>
      <c r="E757" s="144" t="s">
        <v>1630</v>
      </c>
      <c r="F757" s="144" t="s">
        <v>1631</v>
      </c>
      <c r="G757" s="144" t="s">
        <v>1630</v>
      </c>
      <c r="H757" s="144" t="s">
        <v>51</v>
      </c>
      <c r="I757" s="144" t="s">
        <v>272</v>
      </c>
      <c r="J757" s="12"/>
      <c r="K757" s="144" t="s">
        <v>53</v>
      </c>
      <c r="L757" s="146" t="s">
        <v>1648</v>
      </c>
      <c r="M757" s="146" t="s">
        <v>1649</v>
      </c>
      <c r="N757" s="144" t="s">
        <v>59</v>
      </c>
    </row>
    <row r="758" spans="1:14" ht="114">
      <c r="A758" s="144" t="s">
        <v>79</v>
      </c>
      <c r="B758" s="145">
        <v>45622</v>
      </c>
      <c r="C758" s="144" t="s">
        <v>183</v>
      </c>
      <c r="D758" s="144" t="s">
        <v>1629</v>
      </c>
      <c r="E758" s="144" t="s">
        <v>1630</v>
      </c>
      <c r="F758" s="144" t="s">
        <v>1631</v>
      </c>
      <c r="G758" s="144" t="s">
        <v>1630</v>
      </c>
      <c r="H758" s="144" t="s">
        <v>91</v>
      </c>
      <c r="I758" s="144" t="s">
        <v>67</v>
      </c>
      <c r="J758" s="144" t="s">
        <v>206</v>
      </c>
      <c r="K758" s="144" t="s">
        <v>86</v>
      </c>
      <c r="L758" s="146" t="s">
        <v>1650</v>
      </c>
      <c r="M758" s="146" t="s">
        <v>1651</v>
      </c>
      <c r="N758" s="144" t="s">
        <v>59</v>
      </c>
    </row>
    <row r="759" spans="1:14" ht="71.25">
      <c r="A759" s="144" t="s">
        <v>209</v>
      </c>
      <c r="B759" s="145">
        <v>45478</v>
      </c>
      <c r="C759" s="144" t="s">
        <v>183</v>
      </c>
      <c r="D759" s="144" t="s">
        <v>1652</v>
      </c>
      <c r="E759" s="144" t="s">
        <v>1653</v>
      </c>
      <c r="F759" s="144" t="s">
        <v>1654</v>
      </c>
      <c r="G759" s="144" t="s">
        <v>1653</v>
      </c>
      <c r="H759" s="144" t="s">
        <v>91</v>
      </c>
      <c r="I759" s="144" t="s">
        <v>52</v>
      </c>
      <c r="J759" s="12"/>
      <c r="K759" s="144" t="s">
        <v>53</v>
      </c>
      <c r="L759" s="146" t="s">
        <v>1655</v>
      </c>
      <c r="M759" s="146" t="s">
        <v>1656</v>
      </c>
      <c r="N759" s="144" t="s">
        <v>59</v>
      </c>
    </row>
    <row r="760" spans="1:14" ht="57">
      <c r="A760" s="144" t="s">
        <v>209</v>
      </c>
      <c r="B760" s="145">
        <v>45478</v>
      </c>
      <c r="C760" s="144" t="s">
        <v>183</v>
      </c>
      <c r="D760" s="144" t="s">
        <v>1652</v>
      </c>
      <c r="E760" s="144" t="s">
        <v>1653</v>
      </c>
      <c r="F760" s="144" t="s">
        <v>1654</v>
      </c>
      <c r="G760" s="144" t="s">
        <v>1653</v>
      </c>
      <c r="H760" s="144" t="s">
        <v>91</v>
      </c>
      <c r="I760" s="144" t="s">
        <v>52</v>
      </c>
      <c r="J760" s="12"/>
      <c r="K760" s="144" t="s">
        <v>53</v>
      </c>
      <c r="L760" s="146" t="s">
        <v>1657</v>
      </c>
      <c r="M760" s="146" t="s">
        <v>1658</v>
      </c>
      <c r="N760" s="144" t="s">
        <v>59</v>
      </c>
    </row>
    <row r="761" spans="1:14" ht="28.5">
      <c r="A761" s="144" t="s">
        <v>209</v>
      </c>
      <c r="B761" s="145">
        <v>45478</v>
      </c>
      <c r="C761" s="144" t="s">
        <v>183</v>
      </c>
      <c r="D761" s="144" t="s">
        <v>1652</v>
      </c>
      <c r="E761" s="144" t="s">
        <v>1653</v>
      </c>
      <c r="F761" s="144" t="s">
        <v>1654</v>
      </c>
      <c r="G761" s="144" t="s">
        <v>1653</v>
      </c>
      <c r="H761" s="144" t="s">
        <v>91</v>
      </c>
      <c r="I761" s="144" t="s">
        <v>52</v>
      </c>
      <c r="J761" s="12"/>
      <c r="K761" s="144" t="s">
        <v>53</v>
      </c>
      <c r="L761" s="146" t="s">
        <v>1659</v>
      </c>
      <c r="M761" s="146" t="s">
        <v>1660</v>
      </c>
      <c r="N761" s="144" t="s">
        <v>59</v>
      </c>
    </row>
    <row r="762" spans="1:14" ht="42.75">
      <c r="A762" s="144" t="s">
        <v>209</v>
      </c>
      <c r="B762" s="145">
        <v>45478</v>
      </c>
      <c r="C762" s="144" t="s">
        <v>183</v>
      </c>
      <c r="D762" s="144" t="s">
        <v>1652</v>
      </c>
      <c r="E762" s="144" t="s">
        <v>1653</v>
      </c>
      <c r="F762" s="144" t="s">
        <v>1654</v>
      </c>
      <c r="G762" s="144" t="s">
        <v>1653</v>
      </c>
      <c r="H762" s="144" t="s">
        <v>91</v>
      </c>
      <c r="I762" s="144" t="s">
        <v>52</v>
      </c>
      <c r="J762" s="12"/>
      <c r="K762" s="144" t="s">
        <v>53</v>
      </c>
      <c r="L762" s="146" t="s">
        <v>1661</v>
      </c>
      <c r="M762" s="146" t="s">
        <v>1662</v>
      </c>
      <c r="N762" s="144" t="s">
        <v>59</v>
      </c>
    </row>
    <row r="763" spans="1:14" ht="71.25">
      <c r="A763" s="144" t="s">
        <v>209</v>
      </c>
      <c r="B763" s="145">
        <v>45478</v>
      </c>
      <c r="C763" s="144" t="s">
        <v>183</v>
      </c>
      <c r="D763" s="144" t="s">
        <v>1652</v>
      </c>
      <c r="E763" s="144" t="s">
        <v>1653</v>
      </c>
      <c r="F763" s="144" t="s">
        <v>1654</v>
      </c>
      <c r="G763" s="144" t="s">
        <v>1653</v>
      </c>
      <c r="H763" s="144" t="s">
        <v>91</v>
      </c>
      <c r="I763" s="144" t="s">
        <v>52</v>
      </c>
      <c r="J763" s="12"/>
      <c r="K763" s="144" t="s">
        <v>53</v>
      </c>
      <c r="L763" s="146" t="s">
        <v>1663</v>
      </c>
      <c r="M763" s="146" t="s">
        <v>1664</v>
      </c>
      <c r="N763" s="144" t="s">
        <v>59</v>
      </c>
    </row>
    <row r="764" spans="1:14" ht="57">
      <c r="A764" s="144" t="s">
        <v>209</v>
      </c>
      <c r="B764" s="145">
        <v>45510</v>
      </c>
      <c r="C764" s="144" t="s">
        <v>183</v>
      </c>
      <c r="D764" s="144" t="s">
        <v>1652</v>
      </c>
      <c r="E764" s="144" t="s">
        <v>1653</v>
      </c>
      <c r="F764" s="144" t="s">
        <v>1654</v>
      </c>
      <c r="G764" s="144" t="s">
        <v>1653</v>
      </c>
      <c r="H764" s="144" t="s">
        <v>51</v>
      </c>
      <c r="I764" s="144" t="s">
        <v>272</v>
      </c>
      <c r="J764" s="12"/>
      <c r="K764" s="144" t="s">
        <v>53</v>
      </c>
      <c r="L764" s="146" t="s">
        <v>1665</v>
      </c>
      <c r="M764" s="146" t="s">
        <v>1658</v>
      </c>
      <c r="N764" s="144" t="s">
        <v>59</v>
      </c>
    </row>
    <row r="765" spans="1:14" ht="156.75">
      <c r="A765" s="144" t="s">
        <v>79</v>
      </c>
      <c r="B765" s="145">
        <v>45622</v>
      </c>
      <c r="C765" s="144" t="s">
        <v>183</v>
      </c>
      <c r="D765" s="144" t="s">
        <v>1652</v>
      </c>
      <c r="E765" s="144" t="s">
        <v>1653</v>
      </c>
      <c r="F765" s="144" t="s">
        <v>1654</v>
      </c>
      <c r="G765" s="144" t="s">
        <v>1653</v>
      </c>
      <c r="H765" s="144" t="s">
        <v>91</v>
      </c>
      <c r="I765" s="144" t="s">
        <v>67</v>
      </c>
      <c r="J765" s="144" t="s">
        <v>206</v>
      </c>
      <c r="K765" s="144" t="s">
        <v>86</v>
      </c>
      <c r="L765" s="146" t="s">
        <v>1666</v>
      </c>
      <c r="M765" s="146" t="s">
        <v>1667</v>
      </c>
      <c r="N765" s="144" t="s">
        <v>59</v>
      </c>
    </row>
    <row r="766" spans="1:14" ht="71.25">
      <c r="A766" s="144" t="s">
        <v>209</v>
      </c>
      <c r="B766" s="145">
        <v>45510</v>
      </c>
      <c r="C766" s="144" t="s">
        <v>183</v>
      </c>
      <c r="D766" s="144" t="s">
        <v>1668</v>
      </c>
      <c r="E766" s="144" t="s">
        <v>1669</v>
      </c>
      <c r="F766" s="144" t="s">
        <v>1670</v>
      </c>
      <c r="G766" s="144" t="s">
        <v>1669</v>
      </c>
      <c r="H766" s="144" t="s">
        <v>51</v>
      </c>
      <c r="I766" s="144" t="s">
        <v>272</v>
      </c>
      <c r="J766" s="12"/>
      <c r="K766" s="144" t="s">
        <v>53</v>
      </c>
      <c r="L766" s="146" t="s">
        <v>1671</v>
      </c>
      <c r="M766" s="146" t="s">
        <v>1672</v>
      </c>
      <c r="N766" s="144" t="s">
        <v>59</v>
      </c>
    </row>
    <row r="767" spans="1:14" ht="28.5">
      <c r="A767" s="144" t="s">
        <v>79</v>
      </c>
      <c r="B767" s="145">
        <v>45622</v>
      </c>
      <c r="C767" s="144" t="s">
        <v>183</v>
      </c>
      <c r="D767" s="144" t="s">
        <v>1668</v>
      </c>
      <c r="E767" s="144" t="s">
        <v>1669</v>
      </c>
      <c r="F767" s="144" t="s">
        <v>1670</v>
      </c>
      <c r="G767" s="144" t="s">
        <v>1669</v>
      </c>
      <c r="H767" s="144" t="s">
        <v>91</v>
      </c>
      <c r="I767" s="144" t="s">
        <v>67</v>
      </c>
      <c r="J767" s="144" t="s">
        <v>206</v>
      </c>
      <c r="K767" s="144" t="s">
        <v>86</v>
      </c>
      <c r="L767" s="146" t="s">
        <v>1673</v>
      </c>
      <c r="M767" s="146" t="s">
        <v>1674</v>
      </c>
      <c r="N767" s="144" t="s">
        <v>59</v>
      </c>
    </row>
    <row r="768" spans="1:14" ht="57">
      <c r="A768" s="144" t="s">
        <v>209</v>
      </c>
      <c r="B768" s="145">
        <v>45478</v>
      </c>
      <c r="C768" s="144" t="s">
        <v>183</v>
      </c>
      <c r="D768" s="144" t="s">
        <v>1675</v>
      </c>
      <c r="E768" s="144" t="s">
        <v>1676</v>
      </c>
      <c r="F768" s="144" t="s">
        <v>1677</v>
      </c>
      <c r="G768" s="144" t="s">
        <v>1676</v>
      </c>
      <c r="H768" s="144" t="s">
        <v>91</v>
      </c>
      <c r="I768" s="144" t="s">
        <v>52</v>
      </c>
      <c r="J768" s="12"/>
      <c r="K768" s="144" t="s">
        <v>53</v>
      </c>
      <c r="L768" s="146" t="s">
        <v>227</v>
      </c>
      <c r="M768" s="146" t="s">
        <v>688</v>
      </c>
      <c r="N768" s="144" t="s">
        <v>56</v>
      </c>
    </row>
    <row r="769" spans="1:14" ht="85.5">
      <c r="A769" s="144" t="s">
        <v>79</v>
      </c>
      <c r="B769" s="145">
        <v>45622</v>
      </c>
      <c r="C769" s="144" t="s">
        <v>183</v>
      </c>
      <c r="D769" s="144" t="s">
        <v>1675</v>
      </c>
      <c r="E769" s="144" t="s">
        <v>1676</v>
      </c>
      <c r="F769" s="144" t="s">
        <v>1677</v>
      </c>
      <c r="G769" s="144" t="s">
        <v>1676</v>
      </c>
      <c r="H769" s="144" t="s">
        <v>91</v>
      </c>
      <c r="I769" s="144" t="s">
        <v>67</v>
      </c>
      <c r="J769" s="144" t="s">
        <v>206</v>
      </c>
      <c r="K769" s="144" t="s">
        <v>86</v>
      </c>
      <c r="L769" s="146" t="s">
        <v>1678</v>
      </c>
      <c r="M769" s="146" t="s">
        <v>1679</v>
      </c>
      <c r="N769" s="144" t="s">
        <v>59</v>
      </c>
    </row>
    <row r="770" spans="1:14" ht="57">
      <c r="A770" s="144" t="s">
        <v>209</v>
      </c>
      <c r="B770" s="145">
        <v>45478</v>
      </c>
      <c r="C770" s="144" t="s">
        <v>183</v>
      </c>
      <c r="D770" s="144" t="s">
        <v>1680</v>
      </c>
      <c r="E770" s="144" t="s">
        <v>1681</v>
      </c>
      <c r="F770" s="144" t="s">
        <v>1682</v>
      </c>
      <c r="G770" s="144" t="s">
        <v>1681</v>
      </c>
      <c r="H770" s="144" t="s">
        <v>91</v>
      </c>
      <c r="I770" s="144" t="s">
        <v>52</v>
      </c>
      <c r="J770" s="12"/>
      <c r="K770" s="144" t="s">
        <v>53</v>
      </c>
      <c r="L770" s="146" t="s">
        <v>227</v>
      </c>
      <c r="M770" s="146" t="s">
        <v>688</v>
      </c>
      <c r="N770" s="144" t="s">
        <v>56</v>
      </c>
    </row>
    <row r="771" spans="1:14" ht="142.5">
      <c r="A771" s="144" t="s">
        <v>79</v>
      </c>
      <c r="B771" s="145">
        <v>45622</v>
      </c>
      <c r="C771" s="144" t="s">
        <v>183</v>
      </c>
      <c r="D771" s="144" t="s">
        <v>1680</v>
      </c>
      <c r="E771" s="144" t="s">
        <v>1681</v>
      </c>
      <c r="F771" s="144" t="s">
        <v>1682</v>
      </c>
      <c r="G771" s="144" t="s">
        <v>1681</v>
      </c>
      <c r="H771" s="144" t="s">
        <v>91</v>
      </c>
      <c r="I771" s="144" t="s">
        <v>67</v>
      </c>
      <c r="J771" s="144" t="s">
        <v>206</v>
      </c>
      <c r="K771" s="144" t="s">
        <v>86</v>
      </c>
      <c r="L771" s="146" t="s">
        <v>1683</v>
      </c>
      <c r="M771" s="146" t="s">
        <v>1684</v>
      </c>
      <c r="N771" s="144" t="s">
        <v>59</v>
      </c>
    </row>
    <row r="772" spans="1:14" ht="42.75">
      <c r="A772" s="144" t="s">
        <v>209</v>
      </c>
      <c r="B772" s="145">
        <v>45478</v>
      </c>
      <c r="C772" s="144" t="s">
        <v>183</v>
      </c>
      <c r="D772" s="144" t="s">
        <v>1685</v>
      </c>
      <c r="E772" s="144" t="s">
        <v>1686</v>
      </c>
      <c r="F772" s="144" t="s">
        <v>1687</v>
      </c>
      <c r="G772" s="144" t="s">
        <v>1686</v>
      </c>
      <c r="H772" s="144" t="s">
        <v>91</v>
      </c>
      <c r="I772" s="144" t="s">
        <v>52</v>
      </c>
      <c r="J772" s="12"/>
      <c r="K772" s="144" t="s">
        <v>53</v>
      </c>
      <c r="L772" s="146" t="s">
        <v>1688</v>
      </c>
      <c r="M772" s="146" t="s">
        <v>1689</v>
      </c>
      <c r="N772" s="144" t="s">
        <v>59</v>
      </c>
    </row>
    <row r="773" spans="1:14" ht="85.5">
      <c r="A773" s="144" t="s">
        <v>209</v>
      </c>
      <c r="B773" s="145">
        <v>45478</v>
      </c>
      <c r="C773" s="144" t="s">
        <v>183</v>
      </c>
      <c r="D773" s="144" t="s">
        <v>1685</v>
      </c>
      <c r="E773" s="144" t="s">
        <v>1686</v>
      </c>
      <c r="F773" s="144" t="s">
        <v>1687</v>
      </c>
      <c r="G773" s="144" t="s">
        <v>1686</v>
      </c>
      <c r="H773" s="144" t="s">
        <v>91</v>
      </c>
      <c r="I773" s="144" t="s">
        <v>52</v>
      </c>
      <c r="J773" s="12"/>
      <c r="K773" s="144" t="s">
        <v>53</v>
      </c>
      <c r="L773" s="146" t="s">
        <v>1690</v>
      </c>
      <c r="M773" s="146" t="s">
        <v>1691</v>
      </c>
      <c r="N773" s="144" t="s">
        <v>59</v>
      </c>
    </row>
    <row r="774" spans="1:14" ht="71.25">
      <c r="A774" s="144" t="s">
        <v>209</v>
      </c>
      <c r="B774" s="145">
        <v>45478</v>
      </c>
      <c r="C774" s="144" t="s">
        <v>183</v>
      </c>
      <c r="D774" s="144" t="s">
        <v>1685</v>
      </c>
      <c r="E774" s="144" t="s">
        <v>1686</v>
      </c>
      <c r="F774" s="144" t="s">
        <v>1687</v>
      </c>
      <c r="G774" s="144" t="s">
        <v>1686</v>
      </c>
      <c r="H774" s="144" t="s">
        <v>91</v>
      </c>
      <c r="I774" s="144" t="s">
        <v>52</v>
      </c>
      <c r="J774" s="12"/>
      <c r="K774" s="144" t="s">
        <v>53</v>
      </c>
      <c r="L774" s="146" t="s">
        <v>1692</v>
      </c>
      <c r="M774" s="146" t="s">
        <v>1693</v>
      </c>
      <c r="N774" s="144" t="s">
        <v>59</v>
      </c>
    </row>
    <row r="775" spans="1:14" ht="71.25">
      <c r="A775" s="144" t="s">
        <v>209</v>
      </c>
      <c r="B775" s="145">
        <v>45478</v>
      </c>
      <c r="C775" s="144" t="s">
        <v>183</v>
      </c>
      <c r="D775" s="144" t="s">
        <v>1685</v>
      </c>
      <c r="E775" s="144" t="s">
        <v>1686</v>
      </c>
      <c r="F775" s="144" t="s">
        <v>1687</v>
      </c>
      <c r="G775" s="144" t="s">
        <v>1686</v>
      </c>
      <c r="H775" s="144" t="s">
        <v>91</v>
      </c>
      <c r="I775" s="144" t="s">
        <v>52</v>
      </c>
      <c r="J775" s="12"/>
      <c r="K775" s="144" t="s">
        <v>53</v>
      </c>
      <c r="L775" s="146" t="s">
        <v>1694</v>
      </c>
      <c r="M775" s="146" t="s">
        <v>1695</v>
      </c>
      <c r="N775" s="144" t="s">
        <v>59</v>
      </c>
    </row>
    <row r="776" spans="1:14" ht="42.75">
      <c r="A776" s="144" t="s">
        <v>209</v>
      </c>
      <c r="B776" s="145">
        <v>45510</v>
      </c>
      <c r="C776" s="144" t="s">
        <v>183</v>
      </c>
      <c r="D776" s="144" t="s">
        <v>1685</v>
      </c>
      <c r="E776" s="144" t="s">
        <v>1686</v>
      </c>
      <c r="F776" s="144" t="s">
        <v>1687</v>
      </c>
      <c r="G776" s="144" t="s">
        <v>1686</v>
      </c>
      <c r="H776" s="144" t="s">
        <v>51</v>
      </c>
      <c r="I776" s="144" t="s">
        <v>272</v>
      </c>
      <c r="J776" s="12"/>
      <c r="K776" s="144" t="s">
        <v>53</v>
      </c>
      <c r="L776" s="146" t="s">
        <v>1696</v>
      </c>
      <c r="M776" s="146" t="s">
        <v>1697</v>
      </c>
      <c r="N776" s="144" t="s">
        <v>59</v>
      </c>
    </row>
    <row r="777" spans="1:14" ht="42.75">
      <c r="A777" s="144" t="s">
        <v>79</v>
      </c>
      <c r="B777" s="145">
        <v>45622</v>
      </c>
      <c r="C777" s="144" t="s">
        <v>183</v>
      </c>
      <c r="D777" s="144" t="s">
        <v>1685</v>
      </c>
      <c r="E777" s="144" t="s">
        <v>1686</v>
      </c>
      <c r="F777" s="144" t="s">
        <v>1687</v>
      </c>
      <c r="G777" s="144" t="s">
        <v>1686</v>
      </c>
      <c r="H777" s="144" t="s">
        <v>91</v>
      </c>
      <c r="I777" s="144" t="s">
        <v>67</v>
      </c>
      <c r="J777" s="144" t="s">
        <v>206</v>
      </c>
      <c r="K777" s="144" t="s">
        <v>86</v>
      </c>
      <c r="L777" s="146" t="s">
        <v>1698</v>
      </c>
      <c r="M777" s="146" t="s">
        <v>1699</v>
      </c>
      <c r="N777" s="144" t="s">
        <v>59</v>
      </c>
    </row>
    <row r="778" spans="1:14" ht="42.75">
      <c r="A778" s="144" t="s">
        <v>209</v>
      </c>
      <c r="B778" s="145">
        <v>45478</v>
      </c>
      <c r="C778" s="144" t="s">
        <v>183</v>
      </c>
      <c r="D778" s="144" t="s">
        <v>1700</v>
      </c>
      <c r="E778" s="144" t="s">
        <v>1701</v>
      </c>
      <c r="F778" s="144" t="s">
        <v>1702</v>
      </c>
      <c r="G778" s="144" t="s">
        <v>1701</v>
      </c>
      <c r="H778" s="144" t="s">
        <v>91</v>
      </c>
      <c r="I778" s="144" t="s">
        <v>52</v>
      </c>
      <c r="J778" s="12"/>
      <c r="K778" s="144" t="s">
        <v>53</v>
      </c>
      <c r="L778" s="146" t="s">
        <v>1703</v>
      </c>
      <c r="M778" s="146" t="s">
        <v>1704</v>
      </c>
      <c r="N778" s="144" t="s">
        <v>59</v>
      </c>
    </row>
    <row r="779" spans="1:14" ht="142.5">
      <c r="A779" s="144" t="s">
        <v>10</v>
      </c>
      <c r="B779" s="145">
        <v>45510</v>
      </c>
      <c r="C779" s="144" t="s">
        <v>183</v>
      </c>
      <c r="D779" s="144" t="s">
        <v>1700</v>
      </c>
      <c r="E779" s="144" t="s">
        <v>1701</v>
      </c>
      <c r="F779" s="144" t="s">
        <v>1702</v>
      </c>
      <c r="G779" s="144" t="s">
        <v>1701</v>
      </c>
      <c r="H779" s="144" t="s">
        <v>66</v>
      </c>
      <c r="I779" s="144" t="s">
        <v>94</v>
      </c>
      <c r="J779" s="12"/>
      <c r="K779" s="144" t="s">
        <v>86</v>
      </c>
      <c r="L779" s="146" t="s">
        <v>1705</v>
      </c>
      <c r="M779" s="146" t="s">
        <v>1706</v>
      </c>
      <c r="N779" s="144" t="s">
        <v>59</v>
      </c>
    </row>
    <row r="780" spans="1:14" ht="28.5">
      <c r="A780" s="144" t="s">
        <v>79</v>
      </c>
      <c r="B780" s="145">
        <v>45622</v>
      </c>
      <c r="C780" s="144" t="s">
        <v>183</v>
      </c>
      <c r="D780" s="144" t="s">
        <v>1700</v>
      </c>
      <c r="E780" s="144" t="s">
        <v>1701</v>
      </c>
      <c r="F780" s="144" t="s">
        <v>1702</v>
      </c>
      <c r="G780" s="144" t="s">
        <v>1701</v>
      </c>
      <c r="H780" s="144" t="s">
        <v>91</v>
      </c>
      <c r="I780" s="144" t="s">
        <v>67</v>
      </c>
      <c r="J780" s="144" t="s">
        <v>206</v>
      </c>
      <c r="K780" s="144" t="s">
        <v>86</v>
      </c>
      <c r="L780" s="146" t="s">
        <v>1707</v>
      </c>
      <c r="M780" s="146" t="s">
        <v>240</v>
      </c>
      <c r="N780" s="144" t="s">
        <v>59</v>
      </c>
    </row>
    <row r="781" spans="1:14" ht="99.75">
      <c r="A781" s="144" t="s">
        <v>79</v>
      </c>
      <c r="B781" s="145">
        <v>45622</v>
      </c>
      <c r="C781" s="144" t="s">
        <v>183</v>
      </c>
      <c r="D781" s="144" t="s">
        <v>1700</v>
      </c>
      <c r="E781" s="144" t="s">
        <v>1701</v>
      </c>
      <c r="F781" s="144" t="s">
        <v>1702</v>
      </c>
      <c r="G781" s="144" t="s">
        <v>1701</v>
      </c>
      <c r="H781" s="144" t="s">
        <v>91</v>
      </c>
      <c r="I781" s="144" t="s">
        <v>67</v>
      </c>
      <c r="J781" s="144" t="s">
        <v>206</v>
      </c>
      <c r="K781" s="144" t="s">
        <v>86</v>
      </c>
      <c r="L781" s="146" t="s">
        <v>1708</v>
      </c>
      <c r="M781" s="146" t="s">
        <v>1709</v>
      </c>
      <c r="N781" s="144" t="s">
        <v>59</v>
      </c>
    </row>
    <row r="782" spans="1:14" ht="57">
      <c r="A782" s="144" t="s">
        <v>209</v>
      </c>
      <c r="B782" s="145">
        <v>45489</v>
      </c>
      <c r="C782" s="144" t="s">
        <v>183</v>
      </c>
      <c r="D782" s="144" t="s">
        <v>1710</v>
      </c>
      <c r="E782" s="144" t="s">
        <v>1711</v>
      </c>
      <c r="F782" s="144" t="s">
        <v>1712</v>
      </c>
      <c r="G782" s="144" t="s">
        <v>1711</v>
      </c>
      <c r="H782" s="144" t="s">
        <v>91</v>
      </c>
      <c r="I782" s="144" t="s">
        <v>52</v>
      </c>
      <c r="J782" s="12"/>
      <c r="K782" s="144" t="s">
        <v>53</v>
      </c>
      <c r="L782" s="146" t="s">
        <v>227</v>
      </c>
      <c r="M782" s="146" t="s">
        <v>688</v>
      </c>
      <c r="N782" s="144" t="s">
        <v>56</v>
      </c>
    </row>
    <row r="783" spans="1:14" ht="42.75">
      <c r="A783" s="144" t="s">
        <v>79</v>
      </c>
      <c r="B783" s="145">
        <v>45622</v>
      </c>
      <c r="C783" s="144" t="s">
        <v>183</v>
      </c>
      <c r="D783" s="144" t="s">
        <v>1710</v>
      </c>
      <c r="E783" s="144" t="s">
        <v>1711</v>
      </c>
      <c r="F783" s="144" t="s">
        <v>1712</v>
      </c>
      <c r="G783" s="144" t="s">
        <v>1711</v>
      </c>
      <c r="H783" s="144" t="s">
        <v>91</v>
      </c>
      <c r="I783" s="144" t="s">
        <v>67</v>
      </c>
      <c r="J783" s="144" t="s">
        <v>206</v>
      </c>
      <c r="K783" s="144" t="s">
        <v>86</v>
      </c>
      <c r="L783" s="146" t="s">
        <v>1713</v>
      </c>
      <c r="M783" s="146" t="s">
        <v>1714</v>
      </c>
      <c r="N783" s="144" t="s">
        <v>59</v>
      </c>
    </row>
    <row r="784" spans="1:14" ht="28.5">
      <c r="A784" s="148" t="s">
        <v>45</v>
      </c>
      <c r="B784" s="149"/>
      <c r="C784" s="148" t="s">
        <v>183</v>
      </c>
      <c r="D784" s="148" t="s">
        <v>1715</v>
      </c>
      <c r="E784" s="148" t="s">
        <v>1716</v>
      </c>
      <c r="F784" s="148" t="s">
        <v>1717</v>
      </c>
      <c r="G784" s="148" t="s">
        <v>1716</v>
      </c>
      <c r="H784" s="148"/>
      <c r="I784" s="148"/>
      <c r="J784" s="150"/>
      <c r="K784" s="148"/>
      <c r="L784" s="151" t="s">
        <v>971</v>
      </c>
      <c r="M784" s="151"/>
      <c r="N784" s="148"/>
    </row>
    <row r="785" spans="1:14" ht="28.5">
      <c r="A785" s="144" t="s">
        <v>45</v>
      </c>
      <c r="B785" s="145">
        <v>45568</v>
      </c>
      <c r="C785" s="144" t="s">
        <v>183</v>
      </c>
      <c r="D785" s="144" t="s">
        <v>1718</v>
      </c>
      <c r="E785" s="144" t="s">
        <v>1719</v>
      </c>
      <c r="F785" s="144" t="s">
        <v>1720</v>
      </c>
      <c r="G785" s="144" t="s">
        <v>1719</v>
      </c>
      <c r="H785" s="144" t="s">
        <v>91</v>
      </c>
      <c r="I785" s="144" t="s">
        <v>52</v>
      </c>
      <c r="J785" s="12"/>
      <c r="K785" s="144" t="s">
        <v>53</v>
      </c>
      <c r="L785" s="146" t="s">
        <v>1721</v>
      </c>
      <c r="M785" s="146" t="s">
        <v>1674</v>
      </c>
      <c r="N785" s="144" t="s">
        <v>59</v>
      </c>
    </row>
    <row r="786" spans="1:14" ht="28.5">
      <c r="A786" s="144" t="s">
        <v>45</v>
      </c>
      <c r="B786" s="145">
        <v>45568</v>
      </c>
      <c r="C786" s="144" t="s">
        <v>183</v>
      </c>
      <c r="D786" s="144" t="s">
        <v>1718</v>
      </c>
      <c r="E786" s="144" t="s">
        <v>1719</v>
      </c>
      <c r="F786" s="144" t="s">
        <v>1720</v>
      </c>
      <c r="G786" s="144" t="s">
        <v>1719</v>
      </c>
      <c r="H786" s="144" t="s">
        <v>91</v>
      </c>
      <c r="I786" s="144" t="s">
        <v>52</v>
      </c>
      <c r="J786" s="12"/>
      <c r="K786" s="144" t="s">
        <v>53</v>
      </c>
      <c r="L786" s="146" t="s">
        <v>1722</v>
      </c>
      <c r="M786" s="146" t="s">
        <v>819</v>
      </c>
      <c r="N786" s="144" t="s">
        <v>59</v>
      </c>
    </row>
    <row r="787" spans="1:14" ht="42.75">
      <c r="A787" s="144" t="s">
        <v>79</v>
      </c>
      <c r="B787" s="145">
        <v>45625</v>
      </c>
      <c r="C787" s="144" t="s">
        <v>183</v>
      </c>
      <c r="D787" s="144" t="s">
        <v>1718</v>
      </c>
      <c r="E787" s="144" t="s">
        <v>1719</v>
      </c>
      <c r="F787" s="144" t="s">
        <v>1720</v>
      </c>
      <c r="G787" s="144" t="s">
        <v>1719</v>
      </c>
      <c r="H787" s="144" t="s">
        <v>66</v>
      </c>
      <c r="I787" s="144" t="s">
        <v>201</v>
      </c>
      <c r="J787" s="12"/>
      <c r="K787" s="144" t="s">
        <v>80</v>
      </c>
      <c r="L787" s="146" t="s">
        <v>1723</v>
      </c>
      <c r="M787" s="146" t="s">
        <v>1724</v>
      </c>
      <c r="N787" s="144" t="s">
        <v>59</v>
      </c>
    </row>
    <row r="788" spans="1:14" ht="28.5">
      <c r="A788" s="144" t="s">
        <v>45</v>
      </c>
      <c r="B788" s="145">
        <v>45568</v>
      </c>
      <c r="C788" s="144" t="s">
        <v>183</v>
      </c>
      <c r="D788" s="144" t="s">
        <v>1725</v>
      </c>
      <c r="E788" s="144" t="s">
        <v>1726</v>
      </c>
      <c r="F788" s="144" t="s">
        <v>1727</v>
      </c>
      <c r="G788" s="144" t="s">
        <v>1726</v>
      </c>
      <c r="H788" s="144" t="s">
        <v>91</v>
      </c>
      <c r="I788" s="144" t="s">
        <v>52</v>
      </c>
      <c r="J788" s="12"/>
      <c r="K788" s="144" t="s">
        <v>53</v>
      </c>
      <c r="L788" s="146" t="s">
        <v>1728</v>
      </c>
      <c r="M788" s="146" t="s">
        <v>1674</v>
      </c>
      <c r="N788" s="144" t="s">
        <v>59</v>
      </c>
    </row>
    <row r="789" spans="1:14" ht="71.25">
      <c r="A789" s="144" t="s">
        <v>45</v>
      </c>
      <c r="B789" s="145">
        <v>45568</v>
      </c>
      <c r="C789" s="144" t="s">
        <v>183</v>
      </c>
      <c r="D789" s="144" t="s">
        <v>1725</v>
      </c>
      <c r="E789" s="144" t="s">
        <v>1726</v>
      </c>
      <c r="F789" s="144" t="s">
        <v>1727</v>
      </c>
      <c r="G789" s="144" t="s">
        <v>1726</v>
      </c>
      <c r="H789" s="144" t="s">
        <v>91</v>
      </c>
      <c r="I789" s="144" t="s">
        <v>52</v>
      </c>
      <c r="J789" s="12"/>
      <c r="K789" s="144" t="s">
        <v>53</v>
      </c>
      <c r="L789" s="146" t="s">
        <v>1729</v>
      </c>
      <c r="M789" s="146" t="s">
        <v>1730</v>
      </c>
      <c r="N789" s="144" t="s">
        <v>59</v>
      </c>
    </row>
    <row r="790" spans="1:14" ht="42.75">
      <c r="A790" s="144" t="s">
        <v>45</v>
      </c>
      <c r="B790" s="145">
        <v>45568</v>
      </c>
      <c r="C790" s="144" t="s">
        <v>183</v>
      </c>
      <c r="D790" s="144" t="s">
        <v>1731</v>
      </c>
      <c r="E790" s="144" t="s">
        <v>1732</v>
      </c>
      <c r="F790" s="144" t="s">
        <v>1733</v>
      </c>
      <c r="G790" s="144" t="s">
        <v>1732</v>
      </c>
      <c r="H790" s="144" t="s">
        <v>91</v>
      </c>
      <c r="I790" s="144" t="s">
        <v>52</v>
      </c>
      <c r="J790" s="12"/>
      <c r="K790" s="144" t="s">
        <v>53</v>
      </c>
      <c r="L790" s="146" t="s">
        <v>1734</v>
      </c>
      <c r="M790" s="146" t="s">
        <v>1674</v>
      </c>
      <c r="N790" s="144" t="s">
        <v>59</v>
      </c>
    </row>
    <row r="791" spans="1:14" ht="71.25">
      <c r="A791" s="144" t="s">
        <v>45</v>
      </c>
      <c r="B791" s="145">
        <v>45568</v>
      </c>
      <c r="C791" s="144" t="s">
        <v>183</v>
      </c>
      <c r="D791" s="144" t="s">
        <v>1731</v>
      </c>
      <c r="E791" s="144" t="s">
        <v>1732</v>
      </c>
      <c r="F791" s="144" t="s">
        <v>1733</v>
      </c>
      <c r="G791" s="144" t="s">
        <v>1732</v>
      </c>
      <c r="H791" s="144" t="s">
        <v>91</v>
      </c>
      <c r="I791" s="144" t="s">
        <v>52</v>
      </c>
      <c r="J791" s="12"/>
      <c r="K791" s="144" t="s">
        <v>53</v>
      </c>
      <c r="L791" s="146" t="s">
        <v>1729</v>
      </c>
      <c r="M791" s="146" t="s">
        <v>1730</v>
      </c>
      <c r="N791" s="144" t="s">
        <v>59</v>
      </c>
    </row>
    <row r="792" spans="1:14" ht="28.5">
      <c r="A792" s="144" t="s">
        <v>45</v>
      </c>
      <c r="B792" s="145">
        <v>45568</v>
      </c>
      <c r="C792" s="144" t="s">
        <v>183</v>
      </c>
      <c r="D792" s="144" t="s">
        <v>1735</v>
      </c>
      <c r="E792" s="144" t="s">
        <v>1736</v>
      </c>
      <c r="F792" s="144" t="s">
        <v>1737</v>
      </c>
      <c r="G792" s="144" t="s">
        <v>1736</v>
      </c>
      <c r="H792" s="144" t="s">
        <v>91</v>
      </c>
      <c r="I792" s="144" t="s">
        <v>52</v>
      </c>
      <c r="J792" s="12"/>
      <c r="K792" s="144" t="s">
        <v>53</v>
      </c>
      <c r="L792" s="146" t="s">
        <v>1738</v>
      </c>
      <c r="M792" s="146" t="s">
        <v>240</v>
      </c>
      <c r="N792" s="144" t="s">
        <v>59</v>
      </c>
    </row>
    <row r="793" spans="1:14" ht="28.5">
      <c r="A793" s="144" t="s">
        <v>45</v>
      </c>
      <c r="B793" s="145">
        <v>45568</v>
      </c>
      <c r="C793" s="144" t="s">
        <v>183</v>
      </c>
      <c r="D793" s="144" t="s">
        <v>1735</v>
      </c>
      <c r="E793" s="144" t="s">
        <v>1736</v>
      </c>
      <c r="F793" s="144" t="s">
        <v>1737</v>
      </c>
      <c r="G793" s="144" t="s">
        <v>1736</v>
      </c>
      <c r="H793" s="144" t="s">
        <v>91</v>
      </c>
      <c r="I793" s="144" t="s">
        <v>52</v>
      </c>
      <c r="J793" s="12"/>
      <c r="K793" s="144" t="s">
        <v>53</v>
      </c>
      <c r="L793" s="146" t="s">
        <v>1739</v>
      </c>
      <c r="M793" s="146" t="s">
        <v>1740</v>
      </c>
      <c r="N793" s="144" t="s">
        <v>59</v>
      </c>
    </row>
    <row r="794" spans="1:14" ht="28.5">
      <c r="A794" s="144" t="s">
        <v>45</v>
      </c>
      <c r="B794" s="145">
        <v>45568</v>
      </c>
      <c r="C794" s="144" t="s">
        <v>183</v>
      </c>
      <c r="D794" s="144" t="s">
        <v>1741</v>
      </c>
      <c r="E794" s="144" t="s">
        <v>1742</v>
      </c>
      <c r="F794" s="144" t="s">
        <v>1743</v>
      </c>
      <c r="G794" s="144" t="s">
        <v>1742</v>
      </c>
      <c r="H794" s="144" t="s">
        <v>91</v>
      </c>
      <c r="I794" s="144" t="s">
        <v>52</v>
      </c>
      <c r="J794" s="12"/>
      <c r="K794" s="144" t="s">
        <v>53</v>
      </c>
      <c r="L794" s="146" t="s">
        <v>1744</v>
      </c>
      <c r="M794" s="146" t="s">
        <v>1674</v>
      </c>
      <c r="N794" s="144" t="s">
        <v>59</v>
      </c>
    </row>
    <row r="795" spans="1:14" ht="42.75">
      <c r="A795" s="144" t="s">
        <v>45</v>
      </c>
      <c r="B795" s="145">
        <v>45568</v>
      </c>
      <c r="C795" s="144" t="s">
        <v>183</v>
      </c>
      <c r="D795" s="144" t="s">
        <v>1741</v>
      </c>
      <c r="E795" s="144" t="s">
        <v>1742</v>
      </c>
      <c r="F795" s="144" t="s">
        <v>1743</v>
      </c>
      <c r="G795" s="144" t="s">
        <v>1742</v>
      </c>
      <c r="H795" s="144" t="s">
        <v>91</v>
      </c>
      <c r="I795" s="144" t="s">
        <v>52</v>
      </c>
      <c r="J795" s="12"/>
      <c r="K795" s="144" t="s">
        <v>53</v>
      </c>
      <c r="L795" s="146" t="s">
        <v>1745</v>
      </c>
      <c r="M795" s="146" t="s">
        <v>712</v>
      </c>
      <c r="N795" s="144" t="s">
        <v>59</v>
      </c>
    </row>
    <row r="796" spans="1:14" ht="71.25">
      <c r="A796" s="144" t="s">
        <v>45</v>
      </c>
      <c r="B796" s="145">
        <v>45568</v>
      </c>
      <c r="C796" s="144" t="s">
        <v>183</v>
      </c>
      <c r="D796" s="144" t="s">
        <v>1741</v>
      </c>
      <c r="E796" s="144" t="s">
        <v>1742</v>
      </c>
      <c r="F796" s="144" t="s">
        <v>1743</v>
      </c>
      <c r="G796" s="144" t="s">
        <v>1742</v>
      </c>
      <c r="H796" s="144" t="s">
        <v>91</v>
      </c>
      <c r="I796" s="144" t="s">
        <v>52</v>
      </c>
      <c r="J796" s="12"/>
      <c r="K796" s="144" t="s">
        <v>53</v>
      </c>
      <c r="L796" s="146" t="s">
        <v>1746</v>
      </c>
      <c r="M796" s="146" t="s">
        <v>1747</v>
      </c>
      <c r="N796" s="144" t="s">
        <v>59</v>
      </c>
    </row>
    <row r="797" spans="1:14" ht="71.25">
      <c r="A797" s="144" t="s">
        <v>45</v>
      </c>
      <c r="B797" s="145">
        <v>45568</v>
      </c>
      <c r="C797" s="144" t="s">
        <v>183</v>
      </c>
      <c r="D797" s="144" t="s">
        <v>1748</v>
      </c>
      <c r="E797" s="144" t="s">
        <v>1749</v>
      </c>
      <c r="F797" s="144" t="s">
        <v>1750</v>
      </c>
      <c r="G797" s="144" t="s">
        <v>1749</v>
      </c>
      <c r="H797" s="144" t="s">
        <v>91</v>
      </c>
      <c r="I797" s="144" t="s">
        <v>52</v>
      </c>
      <c r="J797" s="12"/>
      <c r="K797" s="144" t="s">
        <v>53</v>
      </c>
      <c r="L797" s="146" t="s">
        <v>1729</v>
      </c>
      <c r="M797" s="146" t="s">
        <v>1730</v>
      </c>
      <c r="N797" s="144" t="s">
        <v>59</v>
      </c>
    </row>
    <row r="798" spans="1:14" ht="42.75">
      <c r="A798" s="144" t="s">
        <v>45</v>
      </c>
      <c r="B798" s="145">
        <v>45568</v>
      </c>
      <c r="C798" s="144" t="s">
        <v>183</v>
      </c>
      <c r="D798" s="144" t="s">
        <v>1748</v>
      </c>
      <c r="E798" s="144" t="s">
        <v>1749</v>
      </c>
      <c r="F798" s="144" t="s">
        <v>1750</v>
      </c>
      <c r="G798" s="144" t="s">
        <v>1749</v>
      </c>
      <c r="H798" s="144" t="s">
        <v>91</v>
      </c>
      <c r="I798" s="144" t="s">
        <v>52</v>
      </c>
      <c r="J798" s="12"/>
      <c r="K798" s="144" t="s">
        <v>53</v>
      </c>
      <c r="L798" s="146" t="s">
        <v>1751</v>
      </c>
      <c r="M798" s="146" t="s">
        <v>1752</v>
      </c>
      <c r="N798" s="144" t="s">
        <v>59</v>
      </c>
    </row>
    <row r="799" spans="1:14" ht="28.5">
      <c r="A799" s="144" t="s">
        <v>45</v>
      </c>
      <c r="B799" s="145">
        <v>45568</v>
      </c>
      <c r="C799" s="144" t="s">
        <v>183</v>
      </c>
      <c r="D799" s="144" t="s">
        <v>1748</v>
      </c>
      <c r="E799" s="144" t="s">
        <v>1749</v>
      </c>
      <c r="F799" s="144" t="s">
        <v>1750</v>
      </c>
      <c r="G799" s="144" t="s">
        <v>1749</v>
      </c>
      <c r="H799" s="144" t="s">
        <v>91</v>
      </c>
      <c r="I799" s="144" t="s">
        <v>52</v>
      </c>
      <c r="J799" s="12"/>
      <c r="K799" s="144" t="s">
        <v>53</v>
      </c>
      <c r="L799" s="146" t="s">
        <v>1753</v>
      </c>
      <c r="M799" s="146" t="s">
        <v>1674</v>
      </c>
      <c r="N799" s="144" t="s">
        <v>59</v>
      </c>
    </row>
    <row r="800" spans="1:14" ht="28.5">
      <c r="A800" s="144" t="s">
        <v>45</v>
      </c>
      <c r="B800" s="145">
        <v>45568</v>
      </c>
      <c r="C800" s="144" t="s">
        <v>183</v>
      </c>
      <c r="D800" s="144" t="s">
        <v>1754</v>
      </c>
      <c r="E800" s="144" t="s">
        <v>1755</v>
      </c>
      <c r="F800" s="144" t="s">
        <v>1756</v>
      </c>
      <c r="G800" s="144" t="s">
        <v>1755</v>
      </c>
      <c r="H800" s="144" t="s">
        <v>91</v>
      </c>
      <c r="I800" s="144" t="s">
        <v>52</v>
      </c>
      <c r="J800" s="12"/>
      <c r="K800" s="144" t="s">
        <v>53</v>
      </c>
      <c r="L800" s="146" t="s">
        <v>1744</v>
      </c>
      <c r="M800" s="146" t="s">
        <v>1674</v>
      </c>
      <c r="N800" s="144" t="s">
        <v>59</v>
      </c>
    </row>
    <row r="801" spans="1:14" ht="71.25">
      <c r="A801" s="144" t="s">
        <v>45</v>
      </c>
      <c r="B801" s="145">
        <v>45568</v>
      </c>
      <c r="C801" s="144" t="s">
        <v>183</v>
      </c>
      <c r="D801" s="144" t="s">
        <v>1754</v>
      </c>
      <c r="E801" s="144" t="s">
        <v>1755</v>
      </c>
      <c r="F801" s="144" t="s">
        <v>1756</v>
      </c>
      <c r="G801" s="144" t="s">
        <v>1755</v>
      </c>
      <c r="H801" s="144" t="s">
        <v>91</v>
      </c>
      <c r="I801" s="144" t="s">
        <v>52</v>
      </c>
      <c r="J801" s="12"/>
      <c r="K801" s="144" t="s">
        <v>53</v>
      </c>
      <c r="L801" s="146" t="s">
        <v>1729</v>
      </c>
      <c r="M801" s="146" t="s">
        <v>1730</v>
      </c>
      <c r="N801" s="144" t="s">
        <v>59</v>
      </c>
    </row>
    <row r="802" spans="1:14" ht="28.5">
      <c r="A802" s="144" t="s">
        <v>45</v>
      </c>
      <c r="B802" s="145">
        <v>45568</v>
      </c>
      <c r="C802" s="144" t="s">
        <v>183</v>
      </c>
      <c r="D802" s="144" t="s">
        <v>1757</v>
      </c>
      <c r="E802" s="144" t="s">
        <v>1758</v>
      </c>
      <c r="F802" s="144" t="s">
        <v>1759</v>
      </c>
      <c r="G802" s="144" t="s">
        <v>1758</v>
      </c>
      <c r="H802" s="144" t="s">
        <v>91</v>
      </c>
      <c r="I802" s="144" t="s">
        <v>52</v>
      </c>
      <c r="J802" s="12"/>
      <c r="K802" s="144" t="s">
        <v>53</v>
      </c>
      <c r="L802" s="146" t="s">
        <v>1744</v>
      </c>
      <c r="M802" s="146" t="s">
        <v>1674</v>
      </c>
      <c r="N802" s="144" t="s">
        <v>59</v>
      </c>
    </row>
    <row r="803" spans="1:14" ht="71.25">
      <c r="A803" s="144" t="s">
        <v>45</v>
      </c>
      <c r="B803" s="145">
        <v>45568</v>
      </c>
      <c r="C803" s="144" t="s">
        <v>183</v>
      </c>
      <c r="D803" s="144" t="s">
        <v>1757</v>
      </c>
      <c r="E803" s="144" t="s">
        <v>1758</v>
      </c>
      <c r="F803" s="144" t="s">
        <v>1759</v>
      </c>
      <c r="G803" s="144" t="s">
        <v>1758</v>
      </c>
      <c r="H803" s="144" t="s">
        <v>91</v>
      </c>
      <c r="I803" s="144" t="s">
        <v>52</v>
      </c>
      <c r="J803" s="12"/>
      <c r="K803" s="144" t="s">
        <v>53</v>
      </c>
      <c r="L803" s="146" t="s">
        <v>1729</v>
      </c>
      <c r="M803" s="146" t="s">
        <v>1760</v>
      </c>
      <c r="N803" s="144" t="s">
        <v>59</v>
      </c>
    </row>
    <row r="804" spans="1:14" ht="71.25">
      <c r="A804" s="144" t="s">
        <v>45</v>
      </c>
      <c r="B804" s="145">
        <v>45568</v>
      </c>
      <c r="C804" s="144" t="s">
        <v>183</v>
      </c>
      <c r="D804" s="144" t="s">
        <v>1757</v>
      </c>
      <c r="E804" s="144" t="s">
        <v>1758</v>
      </c>
      <c r="F804" s="144" t="s">
        <v>1759</v>
      </c>
      <c r="G804" s="144" t="s">
        <v>1758</v>
      </c>
      <c r="H804" s="144" t="s">
        <v>91</v>
      </c>
      <c r="I804" s="144" t="s">
        <v>52</v>
      </c>
      <c r="J804" s="12"/>
      <c r="K804" s="144" t="s">
        <v>53</v>
      </c>
      <c r="L804" s="146" t="s">
        <v>1761</v>
      </c>
      <c r="M804" s="146" t="s">
        <v>1762</v>
      </c>
      <c r="N804" s="144" t="s">
        <v>59</v>
      </c>
    </row>
    <row r="805" spans="1:14" ht="28.5">
      <c r="A805" s="144" t="s">
        <v>45</v>
      </c>
      <c r="B805" s="145">
        <v>45568</v>
      </c>
      <c r="C805" s="144" t="s">
        <v>183</v>
      </c>
      <c r="D805" s="144" t="s">
        <v>1763</v>
      </c>
      <c r="E805" s="144" t="s">
        <v>1764</v>
      </c>
      <c r="F805" s="144" t="s">
        <v>1765</v>
      </c>
      <c r="G805" s="144" t="s">
        <v>1764</v>
      </c>
      <c r="H805" s="144" t="s">
        <v>91</v>
      </c>
      <c r="I805" s="144" t="s">
        <v>52</v>
      </c>
      <c r="J805" s="12"/>
      <c r="K805" s="144" t="s">
        <v>53</v>
      </c>
      <c r="L805" s="146" t="s">
        <v>1744</v>
      </c>
      <c r="M805" s="146" t="s">
        <v>1674</v>
      </c>
      <c r="N805" s="144" t="s">
        <v>59</v>
      </c>
    </row>
    <row r="806" spans="1:14" ht="71.25">
      <c r="A806" s="144" t="s">
        <v>45</v>
      </c>
      <c r="B806" s="145">
        <v>45568</v>
      </c>
      <c r="C806" s="144" t="s">
        <v>183</v>
      </c>
      <c r="D806" s="144" t="s">
        <v>1763</v>
      </c>
      <c r="E806" s="144" t="s">
        <v>1764</v>
      </c>
      <c r="F806" s="144" t="s">
        <v>1765</v>
      </c>
      <c r="G806" s="144" t="s">
        <v>1764</v>
      </c>
      <c r="H806" s="144" t="s">
        <v>91</v>
      </c>
      <c r="I806" s="144" t="s">
        <v>52</v>
      </c>
      <c r="J806" s="12"/>
      <c r="K806" s="144" t="s">
        <v>53</v>
      </c>
      <c r="L806" s="146" t="s">
        <v>1746</v>
      </c>
      <c r="M806" s="146" t="s">
        <v>1730</v>
      </c>
      <c r="N806" s="144" t="s">
        <v>59</v>
      </c>
    </row>
    <row r="807" spans="1:14" ht="28.5">
      <c r="A807" s="148" t="s">
        <v>209</v>
      </c>
      <c r="B807" s="149">
        <v>45489</v>
      </c>
      <c r="C807" s="148" t="s">
        <v>183</v>
      </c>
      <c r="D807" s="148" t="s">
        <v>1766</v>
      </c>
      <c r="E807" s="148" t="s">
        <v>1767</v>
      </c>
      <c r="F807" s="148" t="s">
        <v>1768</v>
      </c>
      <c r="G807" s="148" t="s">
        <v>1769</v>
      </c>
      <c r="H807" s="148" t="s">
        <v>91</v>
      </c>
      <c r="I807" s="148" t="s">
        <v>52</v>
      </c>
      <c r="J807" s="150"/>
      <c r="K807" s="148" t="s">
        <v>53</v>
      </c>
      <c r="L807" s="151" t="s">
        <v>1770</v>
      </c>
      <c r="M807" s="151" t="s">
        <v>1771</v>
      </c>
      <c r="N807" s="148" t="s">
        <v>59</v>
      </c>
    </row>
    <row r="808" spans="1:14" ht="57">
      <c r="A808" s="148" t="s">
        <v>209</v>
      </c>
      <c r="B808" s="149">
        <v>45489</v>
      </c>
      <c r="C808" s="148" t="s">
        <v>183</v>
      </c>
      <c r="D808" s="148" t="s">
        <v>1766</v>
      </c>
      <c r="E808" s="148" t="s">
        <v>1767</v>
      </c>
      <c r="F808" s="148" t="s">
        <v>1768</v>
      </c>
      <c r="G808" s="148" t="s">
        <v>1769</v>
      </c>
      <c r="H808" s="148" t="s">
        <v>91</v>
      </c>
      <c r="I808" s="148" t="s">
        <v>52</v>
      </c>
      <c r="J808" s="150"/>
      <c r="K808" s="148" t="s">
        <v>53</v>
      </c>
      <c r="L808" s="151" t="s">
        <v>1772</v>
      </c>
      <c r="M808" s="151" t="s">
        <v>1773</v>
      </c>
      <c r="N808" s="148" t="s">
        <v>59</v>
      </c>
    </row>
    <row r="809" spans="1:14" ht="42.75">
      <c r="A809" s="148" t="s">
        <v>209</v>
      </c>
      <c r="B809" s="149">
        <v>45489</v>
      </c>
      <c r="C809" s="148" t="s">
        <v>183</v>
      </c>
      <c r="D809" s="148" t="s">
        <v>1766</v>
      </c>
      <c r="E809" s="148" t="s">
        <v>1767</v>
      </c>
      <c r="F809" s="148" t="s">
        <v>1768</v>
      </c>
      <c r="G809" s="148" t="s">
        <v>1769</v>
      </c>
      <c r="H809" s="148" t="s">
        <v>91</v>
      </c>
      <c r="I809" s="148" t="s">
        <v>52</v>
      </c>
      <c r="J809" s="150"/>
      <c r="K809" s="148" t="s">
        <v>53</v>
      </c>
      <c r="L809" s="151" t="s">
        <v>1774</v>
      </c>
      <c r="M809" s="151" t="s">
        <v>1775</v>
      </c>
      <c r="N809" s="148" t="s">
        <v>59</v>
      </c>
    </row>
    <row r="810" spans="1:14" ht="156.75">
      <c r="A810" s="148" t="s">
        <v>79</v>
      </c>
      <c r="B810" s="149">
        <v>45622</v>
      </c>
      <c r="C810" s="148" t="s">
        <v>183</v>
      </c>
      <c r="D810" s="148" t="s">
        <v>1766</v>
      </c>
      <c r="E810" s="148" t="s">
        <v>1767</v>
      </c>
      <c r="F810" s="148" t="s">
        <v>1768</v>
      </c>
      <c r="G810" s="148" t="s">
        <v>1769</v>
      </c>
      <c r="H810" s="148" t="s">
        <v>91</v>
      </c>
      <c r="I810" s="148" t="s">
        <v>67</v>
      </c>
      <c r="J810" s="150" t="s">
        <v>206</v>
      </c>
      <c r="K810" s="148" t="s">
        <v>86</v>
      </c>
      <c r="L810" s="151" t="s">
        <v>1776</v>
      </c>
      <c r="M810" s="151" t="s">
        <v>1777</v>
      </c>
      <c r="N810" s="148" t="s">
        <v>59</v>
      </c>
    </row>
    <row r="811" spans="1:14" ht="57">
      <c r="A811" s="144" t="s">
        <v>45</v>
      </c>
      <c r="B811" s="145">
        <v>45575</v>
      </c>
      <c r="C811" s="144" t="s">
        <v>183</v>
      </c>
      <c r="D811" s="144" t="s">
        <v>1778</v>
      </c>
      <c r="E811" s="144" t="s">
        <v>1779</v>
      </c>
      <c r="F811" s="144" t="s">
        <v>1780</v>
      </c>
      <c r="G811" s="144" t="s">
        <v>1779</v>
      </c>
      <c r="H811" s="144" t="s">
        <v>51</v>
      </c>
      <c r="I811" s="144" t="s">
        <v>272</v>
      </c>
      <c r="J811" s="12"/>
      <c r="K811" s="144" t="s">
        <v>53</v>
      </c>
      <c r="L811" s="146" t="s">
        <v>1781</v>
      </c>
      <c r="M811" s="146" t="s">
        <v>203</v>
      </c>
      <c r="N811" s="144" t="s">
        <v>59</v>
      </c>
    </row>
    <row r="812" spans="1:14" ht="71.25">
      <c r="A812" s="144" t="s">
        <v>45</v>
      </c>
      <c r="B812" s="145">
        <v>45575</v>
      </c>
      <c r="C812" s="144" t="s">
        <v>183</v>
      </c>
      <c r="D812" s="144" t="s">
        <v>1778</v>
      </c>
      <c r="E812" s="144" t="s">
        <v>1779</v>
      </c>
      <c r="F812" s="144" t="s">
        <v>1780</v>
      </c>
      <c r="G812" s="144" t="s">
        <v>1779</v>
      </c>
      <c r="H812" s="144" t="s">
        <v>51</v>
      </c>
      <c r="I812" s="144" t="s">
        <v>272</v>
      </c>
      <c r="J812" s="12"/>
      <c r="K812" s="144" t="s">
        <v>53</v>
      </c>
      <c r="L812" s="146" t="s">
        <v>1782</v>
      </c>
      <c r="M812" s="146" t="s">
        <v>712</v>
      </c>
      <c r="N812" s="144" t="s">
        <v>59</v>
      </c>
    </row>
    <row r="813" spans="1:14" ht="57">
      <c r="A813" s="144" t="s">
        <v>45</v>
      </c>
      <c r="B813" s="145">
        <v>45575</v>
      </c>
      <c r="C813" s="144" t="s">
        <v>183</v>
      </c>
      <c r="D813" s="144" t="s">
        <v>1778</v>
      </c>
      <c r="E813" s="144" t="s">
        <v>1779</v>
      </c>
      <c r="F813" s="144" t="s">
        <v>1780</v>
      </c>
      <c r="G813" s="144" t="s">
        <v>1779</v>
      </c>
      <c r="H813" s="144" t="s">
        <v>51</v>
      </c>
      <c r="I813" s="144" t="s">
        <v>272</v>
      </c>
      <c r="J813" s="12"/>
      <c r="K813" s="144" t="s">
        <v>53</v>
      </c>
      <c r="L813" s="146" t="s">
        <v>1783</v>
      </c>
      <c r="M813" s="146" t="s">
        <v>1784</v>
      </c>
      <c r="N813" s="144" t="s">
        <v>59</v>
      </c>
    </row>
    <row r="814" spans="1:14" ht="42.75">
      <c r="A814" s="144" t="s">
        <v>45</v>
      </c>
      <c r="B814" s="145">
        <v>45575</v>
      </c>
      <c r="C814" s="144" t="s">
        <v>183</v>
      </c>
      <c r="D814" s="144" t="s">
        <v>1778</v>
      </c>
      <c r="E814" s="144" t="s">
        <v>1779</v>
      </c>
      <c r="F814" s="144" t="s">
        <v>1780</v>
      </c>
      <c r="G814" s="144" t="s">
        <v>1779</v>
      </c>
      <c r="H814" s="144" t="s">
        <v>51</v>
      </c>
      <c r="I814" s="144" t="s">
        <v>272</v>
      </c>
      <c r="J814" s="12"/>
      <c r="K814" s="144" t="s">
        <v>53</v>
      </c>
      <c r="L814" s="146" t="s">
        <v>1785</v>
      </c>
      <c r="M814" s="146" t="s">
        <v>712</v>
      </c>
      <c r="N814" s="144" t="s">
        <v>59</v>
      </c>
    </row>
    <row r="815" spans="1:14" ht="71.25">
      <c r="A815" s="144" t="s">
        <v>45</v>
      </c>
      <c r="B815" s="145">
        <v>45575</v>
      </c>
      <c r="C815" s="144" t="s">
        <v>183</v>
      </c>
      <c r="D815" s="144" t="s">
        <v>1778</v>
      </c>
      <c r="E815" s="144" t="s">
        <v>1779</v>
      </c>
      <c r="F815" s="144" t="s">
        <v>1780</v>
      </c>
      <c r="G815" s="144" t="s">
        <v>1779</v>
      </c>
      <c r="H815" s="144" t="s">
        <v>51</v>
      </c>
      <c r="I815" s="144" t="s">
        <v>272</v>
      </c>
      <c r="J815" s="12"/>
      <c r="K815" s="144" t="s">
        <v>53</v>
      </c>
      <c r="L815" s="146" t="s">
        <v>1786</v>
      </c>
      <c r="M815" s="146" t="s">
        <v>203</v>
      </c>
      <c r="N815" s="144" t="s">
        <v>59</v>
      </c>
    </row>
    <row r="816" spans="1:14" ht="57">
      <c r="A816" s="144" t="s">
        <v>45</v>
      </c>
      <c r="B816" s="145">
        <v>45575</v>
      </c>
      <c r="C816" s="144" t="s">
        <v>183</v>
      </c>
      <c r="D816" s="144" t="s">
        <v>1778</v>
      </c>
      <c r="E816" s="144" t="s">
        <v>1779</v>
      </c>
      <c r="F816" s="144" t="s">
        <v>1780</v>
      </c>
      <c r="G816" s="144" t="s">
        <v>1779</v>
      </c>
      <c r="H816" s="144" t="s">
        <v>51</v>
      </c>
      <c r="I816" s="144" t="s">
        <v>272</v>
      </c>
      <c r="J816" s="12"/>
      <c r="K816" s="144" t="s">
        <v>53</v>
      </c>
      <c r="L816" s="146" t="s">
        <v>1787</v>
      </c>
      <c r="M816" s="146" t="s">
        <v>1788</v>
      </c>
      <c r="N816" s="144" t="s">
        <v>59</v>
      </c>
    </row>
    <row r="817" spans="1:14" ht="42.75">
      <c r="A817" s="144" t="s">
        <v>45</v>
      </c>
      <c r="B817" s="145">
        <v>45575</v>
      </c>
      <c r="C817" s="144" t="s">
        <v>183</v>
      </c>
      <c r="D817" s="144" t="s">
        <v>1778</v>
      </c>
      <c r="E817" s="144" t="s">
        <v>1779</v>
      </c>
      <c r="F817" s="144" t="s">
        <v>1780</v>
      </c>
      <c r="G817" s="144" t="s">
        <v>1779</v>
      </c>
      <c r="H817" s="144" t="s">
        <v>51</v>
      </c>
      <c r="I817" s="144" t="s">
        <v>272</v>
      </c>
      <c r="J817" s="12"/>
      <c r="K817" s="144" t="s">
        <v>53</v>
      </c>
      <c r="L817" s="146" t="s">
        <v>1789</v>
      </c>
      <c r="M817" s="146" t="s">
        <v>1788</v>
      </c>
      <c r="N817" s="144" t="s">
        <v>56</v>
      </c>
    </row>
    <row r="818" spans="1:14" ht="57">
      <c r="A818" s="144" t="s">
        <v>45</v>
      </c>
      <c r="B818" s="145">
        <v>45575</v>
      </c>
      <c r="C818" s="144" t="s">
        <v>183</v>
      </c>
      <c r="D818" s="144" t="s">
        <v>1778</v>
      </c>
      <c r="E818" s="144" t="s">
        <v>1779</v>
      </c>
      <c r="F818" s="144" t="s">
        <v>1780</v>
      </c>
      <c r="G818" s="144" t="s">
        <v>1779</v>
      </c>
      <c r="H818" s="144" t="s">
        <v>51</v>
      </c>
      <c r="I818" s="144" t="s">
        <v>272</v>
      </c>
      <c r="J818" s="12"/>
      <c r="K818" s="144" t="s">
        <v>53</v>
      </c>
      <c r="L818" s="146" t="s">
        <v>1790</v>
      </c>
      <c r="M818" s="146" t="s">
        <v>1791</v>
      </c>
      <c r="N818" s="147" t="s">
        <v>56</v>
      </c>
    </row>
    <row r="819" spans="1:14" ht="85.5">
      <c r="A819" s="144" t="s">
        <v>45</v>
      </c>
      <c r="B819" s="145">
        <v>45575</v>
      </c>
      <c r="C819" s="144" t="s">
        <v>183</v>
      </c>
      <c r="D819" s="144" t="s">
        <v>1778</v>
      </c>
      <c r="E819" s="144" t="s">
        <v>1779</v>
      </c>
      <c r="F819" s="144" t="s">
        <v>1780</v>
      </c>
      <c r="G819" s="144" t="s">
        <v>1779</v>
      </c>
      <c r="H819" s="144" t="s">
        <v>51</v>
      </c>
      <c r="I819" s="144" t="s">
        <v>272</v>
      </c>
      <c r="J819" s="12"/>
      <c r="K819" s="144" t="s">
        <v>53</v>
      </c>
      <c r="L819" s="146" t="s">
        <v>1792</v>
      </c>
      <c r="M819" s="146" t="s">
        <v>814</v>
      </c>
      <c r="N819" s="147" t="s">
        <v>56</v>
      </c>
    </row>
    <row r="820" spans="1:14" ht="42.75">
      <c r="A820" s="144" t="s">
        <v>45</v>
      </c>
      <c r="B820" s="145">
        <v>45575</v>
      </c>
      <c r="C820" s="144" t="s">
        <v>183</v>
      </c>
      <c r="D820" s="144" t="s">
        <v>1778</v>
      </c>
      <c r="E820" s="144" t="s">
        <v>1779</v>
      </c>
      <c r="F820" s="144" t="s">
        <v>1780</v>
      </c>
      <c r="G820" s="144" t="s">
        <v>1779</v>
      </c>
      <c r="H820" s="144" t="s">
        <v>51</v>
      </c>
      <c r="I820" s="144" t="s">
        <v>272</v>
      </c>
      <c r="J820" s="12"/>
      <c r="K820" s="144" t="s">
        <v>53</v>
      </c>
      <c r="L820" s="146" t="s">
        <v>1793</v>
      </c>
      <c r="M820" s="146" t="s">
        <v>1794</v>
      </c>
      <c r="N820" s="147" t="s">
        <v>56</v>
      </c>
    </row>
    <row r="821" spans="1:14" ht="142.5">
      <c r="A821" s="144" t="s">
        <v>79</v>
      </c>
      <c r="B821" s="145">
        <v>45622</v>
      </c>
      <c r="C821" s="144" t="s">
        <v>183</v>
      </c>
      <c r="D821" s="144" t="s">
        <v>1778</v>
      </c>
      <c r="E821" s="144" t="s">
        <v>1779</v>
      </c>
      <c r="F821" s="144" t="s">
        <v>1780</v>
      </c>
      <c r="G821" s="144" t="s">
        <v>1779</v>
      </c>
      <c r="H821" s="144" t="s">
        <v>91</v>
      </c>
      <c r="I821" s="144" t="s">
        <v>67</v>
      </c>
      <c r="J821" s="144" t="s">
        <v>206</v>
      </c>
      <c r="K821" s="144" t="s">
        <v>86</v>
      </c>
      <c r="L821" s="146" t="s">
        <v>1795</v>
      </c>
      <c r="M821" s="146" t="s">
        <v>1796</v>
      </c>
      <c r="N821" s="144" t="s">
        <v>59</v>
      </c>
    </row>
    <row r="822" spans="1:14" ht="71.25">
      <c r="A822" s="144" t="s">
        <v>45</v>
      </c>
      <c r="B822" s="145">
        <v>45568</v>
      </c>
      <c r="C822" s="144" t="s">
        <v>183</v>
      </c>
      <c r="D822" s="144" t="s">
        <v>1797</v>
      </c>
      <c r="E822" s="144" t="s">
        <v>1798</v>
      </c>
      <c r="F822" s="144" t="s">
        <v>1799</v>
      </c>
      <c r="G822" s="144" t="s">
        <v>1800</v>
      </c>
      <c r="H822" s="144" t="s">
        <v>91</v>
      </c>
      <c r="I822" s="144" t="s">
        <v>52</v>
      </c>
      <c r="J822" s="144" t="s">
        <v>1801</v>
      </c>
      <c r="K822" s="144" t="s">
        <v>53</v>
      </c>
      <c r="L822" s="146" t="s">
        <v>1802</v>
      </c>
      <c r="M822" s="146" t="s">
        <v>1803</v>
      </c>
      <c r="N822" s="144" t="s">
        <v>59</v>
      </c>
    </row>
    <row r="823" spans="1:14" ht="42.75">
      <c r="A823" s="144" t="s">
        <v>45</v>
      </c>
      <c r="B823" s="145">
        <v>45568</v>
      </c>
      <c r="C823" s="144" t="s">
        <v>183</v>
      </c>
      <c r="D823" s="144" t="s">
        <v>1797</v>
      </c>
      <c r="E823" s="144" t="s">
        <v>1798</v>
      </c>
      <c r="F823" s="144" t="s">
        <v>1799</v>
      </c>
      <c r="G823" s="144" t="s">
        <v>1800</v>
      </c>
      <c r="H823" s="144" t="s">
        <v>91</v>
      </c>
      <c r="I823" s="144" t="s">
        <v>52</v>
      </c>
      <c r="J823" s="12"/>
      <c r="K823" s="144" t="s">
        <v>53</v>
      </c>
      <c r="L823" s="146" t="s">
        <v>1804</v>
      </c>
      <c r="M823" s="146" t="s">
        <v>1805</v>
      </c>
      <c r="N823" s="144" t="s">
        <v>59</v>
      </c>
    </row>
    <row r="824" spans="1:14" ht="42.75">
      <c r="A824" s="144" t="s">
        <v>45</v>
      </c>
      <c r="B824" s="145">
        <v>45568</v>
      </c>
      <c r="C824" s="144" t="s">
        <v>183</v>
      </c>
      <c r="D824" s="144" t="s">
        <v>1797</v>
      </c>
      <c r="E824" s="144" t="s">
        <v>1798</v>
      </c>
      <c r="F824" s="144" t="s">
        <v>1799</v>
      </c>
      <c r="G824" s="144" t="s">
        <v>1800</v>
      </c>
      <c r="H824" s="144" t="s">
        <v>91</v>
      </c>
      <c r="I824" s="144" t="s">
        <v>52</v>
      </c>
      <c r="J824" s="12"/>
      <c r="K824" s="144" t="s">
        <v>53</v>
      </c>
      <c r="L824" s="146" t="s">
        <v>1806</v>
      </c>
      <c r="M824" s="146" t="s">
        <v>1807</v>
      </c>
      <c r="N824" s="144" t="s">
        <v>59</v>
      </c>
    </row>
    <row r="825" spans="1:14" ht="28.5">
      <c r="A825" s="144" t="s">
        <v>45</v>
      </c>
      <c r="B825" s="145">
        <v>45568</v>
      </c>
      <c r="C825" s="144" t="s">
        <v>183</v>
      </c>
      <c r="D825" s="144" t="s">
        <v>1797</v>
      </c>
      <c r="E825" s="144" t="s">
        <v>1798</v>
      </c>
      <c r="F825" s="144" t="s">
        <v>1799</v>
      </c>
      <c r="G825" s="144" t="s">
        <v>1800</v>
      </c>
      <c r="H825" s="144" t="s">
        <v>91</v>
      </c>
      <c r="I825" s="144" t="s">
        <v>52</v>
      </c>
      <c r="J825" s="12"/>
      <c r="K825" s="144" t="s">
        <v>53</v>
      </c>
      <c r="L825" s="146" t="s">
        <v>1808</v>
      </c>
      <c r="M825" s="146" t="s">
        <v>1809</v>
      </c>
      <c r="N825" s="144" t="s">
        <v>59</v>
      </c>
    </row>
    <row r="826" spans="1:14" ht="57">
      <c r="A826" s="144" t="s">
        <v>45</v>
      </c>
      <c r="B826" s="145">
        <v>45575</v>
      </c>
      <c r="C826" s="144" t="s">
        <v>183</v>
      </c>
      <c r="D826" s="144" t="s">
        <v>1797</v>
      </c>
      <c r="E826" s="144" t="s">
        <v>1798</v>
      </c>
      <c r="F826" s="144" t="s">
        <v>1799</v>
      </c>
      <c r="G826" s="144" t="s">
        <v>1800</v>
      </c>
      <c r="H826" s="144" t="s">
        <v>51</v>
      </c>
      <c r="I826" s="144" t="s">
        <v>272</v>
      </c>
      <c r="J826" s="12"/>
      <c r="K826" s="144" t="s">
        <v>53</v>
      </c>
      <c r="L826" s="146" t="s">
        <v>1810</v>
      </c>
      <c r="M826" s="146" t="s">
        <v>1811</v>
      </c>
      <c r="N826" s="144" t="s">
        <v>59</v>
      </c>
    </row>
    <row r="827" spans="1:14" ht="57">
      <c r="A827" s="144" t="s">
        <v>45</v>
      </c>
      <c r="B827" s="145">
        <v>45580</v>
      </c>
      <c r="C827" s="144" t="s">
        <v>183</v>
      </c>
      <c r="D827" s="144" t="s">
        <v>1797</v>
      </c>
      <c r="E827" s="144" t="s">
        <v>1798</v>
      </c>
      <c r="F827" s="144" t="s">
        <v>1799</v>
      </c>
      <c r="G827" s="144" t="s">
        <v>1800</v>
      </c>
      <c r="H827" s="144" t="s">
        <v>51</v>
      </c>
      <c r="I827" s="144" t="s">
        <v>272</v>
      </c>
      <c r="J827" s="12"/>
      <c r="K827" s="144" t="s">
        <v>53</v>
      </c>
      <c r="L827" s="146" t="s">
        <v>1812</v>
      </c>
      <c r="M827" s="146" t="s">
        <v>1813</v>
      </c>
      <c r="N827" s="144" t="s">
        <v>59</v>
      </c>
    </row>
    <row r="828" spans="1:14" ht="71.25">
      <c r="A828" s="144" t="s">
        <v>45</v>
      </c>
      <c r="B828" s="145">
        <v>45580</v>
      </c>
      <c r="C828" s="144" t="s">
        <v>183</v>
      </c>
      <c r="D828" s="144" t="s">
        <v>1797</v>
      </c>
      <c r="E828" s="144" t="s">
        <v>1798</v>
      </c>
      <c r="F828" s="144" t="s">
        <v>1799</v>
      </c>
      <c r="G828" s="144" t="s">
        <v>1800</v>
      </c>
      <c r="H828" s="144" t="s">
        <v>51</v>
      </c>
      <c r="I828" s="144" t="s">
        <v>272</v>
      </c>
      <c r="J828" s="12"/>
      <c r="K828" s="144" t="s">
        <v>53</v>
      </c>
      <c r="L828" s="146" t="s">
        <v>1814</v>
      </c>
      <c r="M828" s="146" t="s">
        <v>1815</v>
      </c>
      <c r="N828" s="147" t="s">
        <v>56</v>
      </c>
    </row>
    <row r="829" spans="1:14" ht="42.75">
      <c r="A829" s="144" t="s">
        <v>45</v>
      </c>
      <c r="B829" s="145">
        <v>45580</v>
      </c>
      <c r="C829" s="144" t="s">
        <v>183</v>
      </c>
      <c r="D829" s="144" t="s">
        <v>1797</v>
      </c>
      <c r="E829" s="144" t="s">
        <v>1798</v>
      </c>
      <c r="F829" s="144" t="s">
        <v>1799</v>
      </c>
      <c r="G829" s="144" t="s">
        <v>1800</v>
      </c>
      <c r="H829" s="144" t="s">
        <v>51</v>
      </c>
      <c r="I829" s="144" t="s">
        <v>272</v>
      </c>
      <c r="J829" s="12"/>
      <c r="K829" s="144" t="s">
        <v>53</v>
      </c>
      <c r="L829" s="146" t="s">
        <v>1816</v>
      </c>
      <c r="M829" s="146" t="s">
        <v>1817</v>
      </c>
      <c r="N829" s="144" t="s">
        <v>59</v>
      </c>
    </row>
    <row r="830" spans="1:14" ht="42.75">
      <c r="A830" s="144" t="s">
        <v>45</v>
      </c>
      <c r="B830" s="145">
        <v>45580</v>
      </c>
      <c r="C830" s="144" t="s">
        <v>183</v>
      </c>
      <c r="D830" s="144" t="s">
        <v>1797</v>
      </c>
      <c r="E830" s="144" t="s">
        <v>1798</v>
      </c>
      <c r="F830" s="144" t="s">
        <v>1799</v>
      </c>
      <c r="G830" s="144" t="s">
        <v>1800</v>
      </c>
      <c r="H830" s="144" t="s">
        <v>51</v>
      </c>
      <c r="I830" s="144" t="s">
        <v>272</v>
      </c>
      <c r="J830" s="12"/>
      <c r="K830" s="144" t="s">
        <v>53</v>
      </c>
      <c r="L830" s="146" t="s">
        <v>1818</v>
      </c>
      <c r="M830" s="146" t="s">
        <v>1819</v>
      </c>
      <c r="N830" s="144" t="s">
        <v>59</v>
      </c>
    </row>
    <row r="831" spans="1:14" ht="42.75">
      <c r="A831" s="144" t="s">
        <v>45</v>
      </c>
      <c r="B831" s="145">
        <v>45580</v>
      </c>
      <c r="C831" s="144" t="s">
        <v>183</v>
      </c>
      <c r="D831" s="144" t="s">
        <v>1797</v>
      </c>
      <c r="E831" s="144" t="s">
        <v>1798</v>
      </c>
      <c r="F831" s="144" t="s">
        <v>1799</v>
      </c>
      <c r="G831" s="144" t="s">
        <v>1800</v>
      </c>
      <c r="H831" s="144" t="s">
        <v>51</v>
      </c>
      <c r="I831" s="144" t="s">
        <v>272</v>
      </c>
      <c r="J831" s="12"/>
      <c r="K831" s="144" t="s">
        <v>53</v>
      </c>
      <c r="L831" s="146" t="s">
        <v>1820</v>
      </c>
      <c r="M831" s="146" t="s">
        <v>1821</v>
      </c>
      <c r="N831" s="144" t="s">
        <v>59</v>
      </c>
    </row>
    <row r="832" spans="1:14" ht="42.75">
      <c r="A832" s="144" t="s">
        <v>45</v>
      </c>
      <c r="B832" s="145">
        <v>45580</v>
      </c>
      <c r="C832" s="144" t="s">
        <v>183</v>
      </c>
      <c r="D832" s="144" t="s">
        <v>1797</v>
      </c>
      <c r="E832" s="144" t="s">
        <v>1798</v>
      </c>
      <c r="F832" s="144" t="s">
        <v>1799</v>
      </c>
      <c r="G832" s="144" t="s">
        <v>1800</v>
      </c>
      <c r="H832" s="144" t="s">
        <v>51</v>
      </c>
      <c r="I832" s="144" t="s">
        <v>272</v>
      </c>
      <c r="J832" s="12"/>
      <c r="K832" s="144" t="s">
        <v>53</v>
      </c>
      <c r="L832" s="146" t="s">
        <v>1822</v>
      </c>
      <c r="M832" s="146" t="s">
        <v>1823</v>
      </c>
      <c r="N832" s="144" t="s">
        <v>59</v>
      </c>
    </row>
    <row r="833" spans="1:14" ht="57">
      <c r="A833" s="144" t="s">
        <v>45</v>
      </c>
      <c r="B833" s="145">
        <v>45580</v>
      </c>
      <c r="C833" s="144" t="s">
        <v>183</v>
      </c>
      <c r="D833" s="144" t="s">
        <v>1797</v>
      </c>
      <c r="E833" s="144" t="s">
        <v>1798</v>
      </c>
      <c r="F833" s="144" t="s">
        <v>1799</v>
      </c>
      <c r="G833" s="144" t="s">
        <v>1800</v>
      </c>
      <c r="H833" s="144" t="s">
        <v>51</v>
      </c>
      <c r="I833" s="144" t="s">
        <v>272</v>
      </c>
      <c r="J833" s="12"/>
      <c r="K833" s="144" t="s">
        <v>53</v>
      </c>
      <c r="L833" s="146" t="s">
        <v>1824</v>
      </c>
      <c r="M833" s="146" t="s">
        <v>1825</v>
      </c>
      <c r="N833" s="144" t="s">
        <v>59</v>
      </c>
    </row>
    <row r="834" spans="1:14" ht="28.5">
      <c r="A834" s="144" t="s">
        <v>45</v>
      </c>
      <c r="B834" s="145">
        <v>45580</v>
      </c>
      <c r="C834" s="144" t="s">
        <v>183</v>
      </c>
      <c r="D834" s="144" t="s">
        <v>1797</v>
      </c>
      <c r="E834" s="144" t="s">
        <v>1798</v>
      </c>
      <c r="F834" s="144" t="s">
        <v>1799</v>
      </c>
      <c r="G834" s="144" t="s">
        <v>1800</v>
      </c>
      <c r="H834" s="144" t="s">
        <v>51</v>
      </c>
      <c r="I834" s="144" t="s">
        <v>272</v>
      </c>
      <c r="J834" s="12"/>
      <c r="K834" s="144" t="s">
        <v>53</v>
      </c>
      <c r="L834" s="146" t="s">
        <v>1826</v>
      </c>
      <c r="M834" s="146" t="s">
        <v>1827</v>
      </c>
      <c r="N834" s="144" t="s">
        <v>59</v>
      </c>
    </row>
    <row r="835" spans="1:14" ht="28.5">
      <c r="A835" s="144" t="s">
        <v>45</v>
      </c>
      <c r="B835" s="145">
        <v>45580</v>
      </c>
      <c r="C835" s="144" t="s">
        <v>183</v>
      </c>
      <c r="D835" s="144" t="s">
        <v>1797</v>
      </c>
      <c r="E835" s="144" t="s">
        <v>1798</v>
      </c>
      <c r="F835" s="144" t="s">
        <v>1799</v>
      </c>
      <c r="G835" s="144" t="s">
        <v>1800</v>
      </c>
      <c r="H835" s="144" t="s">
        <v>51</v>
      </c>
      <c r="I835" s="144" t="s">
        <v>272</v>
      </c>
      <c r="J835" s="12"/>
      <c r="K835" s="144" t="s">
        <v>53</v>
      </c>
      <c r="L835" s="146" t="s">
        <v>1828</v>
      </c>
      <c r="M835" s="146" t="s">
        <v>1829</v>
      </c>
      <c r="N835" s="144" t="s">
        <v>59</v>
      </c>
    </row>
    <row r="836" spans="1:14" ht="156.75">
      <c r="A836" s="144" t="s">
        <v>79</v>
      </c>
      <c r="B836" s="145">
        <v>45622</v>
      </c>
      <c r="C836" s="144" t="s">
        <v>183</v>
      </c>
      <c r="D836" s="144" t="s">
        <v>1797</v>
      </c>
      <c r="E836" s="144" t="s">
        <v>1798</v>
      </c>
      <c r="F836" s="144" t="s">
        <v>1799</v>
      </c>
      <c r="G836" s="144" t="s">
        <v>1800</v>
      </c>
      <c r="H836" s="144" t="s">
        <v>91</v>
      </c>
      <c r="I836" s="144" t="s">
        <v>67</v>
      </c>
      <c r="J836" s="144" t="s">
        <v>206</v>
      </c>
      <c r="K836" s="144" t="s">
        <v>86</v>
      </c>
      <c r="L836" s="146" t="s">
        <v>1830</v>
      </c>
      <c r="M836" s="146" t="s">
        <v>1831</v>
      </c>
      <c r="N836" s="144" t="s">
        <v>59</v>
      </c>
    </row>
    <row r="837" spans="1:14" ht="85.5">
      <c r="A837" s="144" t="s">
        <v>79</v>
      </c>
      <c r="B837" s="145">
        <v>45645</v>
      </c>
      <c r="C837" s="144" t="s">
        <v>183</v>
      </c>
      <c r="D837" s="144" t="s">
        <v>1832</v>
      </c>
      <c r="E837" s="144" t="s">
        <v>1800</v>
      </c>
      <c r="F837" s="144" t="s">
        <v>1799</v>
      </c>
      <c r="G837" s="144" t="s">
        <v>1800</v>
      </c>
      <c r="H837" s="144" t="s">
        <v>51</v>
      </c>
      <c r="I837" s="144" t="s">
        <v>72</v>
      </c>
      <c r="J837" s="12"/>
      <c r="K837" s="144" t="s">
        <v>80</v>
      </c>
      <c r="L837" s="146" t="s">
        <v>1833</v>
      </c>
      <c r="M837" s="146" t="s">
        <v>1834</v>
      </c>
      <c r="N837" s="147" t="s">
        <v>56</v>
      </c>
    </row>
    <row r="838" spans="1:14" ht="42.75">
      <c r="A838" s="144" t="s">
        <v>45</v>
      </c>
      <c r="B838" s="145">
        <v>45568</v>
      </c>
      <c r="C838" s="144" t="s">
        <v>183</v>
      </c>
      <c r="D838" s="144" t="s">
        <v>1835</v>
      </c>
      <c r="E838" s="144" t="s">
        <v>1836</v>
      </c>
      <c r="F838" s="144" t="s">
        <v>1837</v>
      </c>
      <c r="G838" s="144" t="s">
        <v>1838</v>
      </c>
      <c r="H838" s="144" t="s">
        <v>91</v>
      </c>
      <c r="I838" s="144" t="s">
        <v>52</v>
      </c>
      <c r="J838" s="12"/>
      <c r="K838" s="144" t="s">
        <v>53</v>
      </c>
      <c r="L838" s="146" t="s">
        <v>1806</v>
      </c>
      <c r="M838" s="146" t="s">
        <v>1839</v>
      </c>
      <c r="N838" s="144" t="s">
        <v>59</v>
      </c>
    </row>
    <row r="839" spans="1:14" ht="71.25">
      <c r="A839" s="144" t="s">
        <v>45</v>
      </c>
      <c r="B839" s="145">
        <v>45574</v>
      </c>
      <c r="C839" s="144" t="s">
        <v>183</v>
      </c>
      <c r="D839" s="144" t="s">
        <v>1835</v>
      </c>
      <c r="E839" s="144" t="s">
        <v>1836</v>
      </c>
      <c r="F839" s="144" t="s">
        <v>1837</v>
      </c>
      <c r="G839" s="144" t="s">
        <v>1838</v>
      </c>
      <c r="H839" s="144" t="s">
        <v>91</v>
      </c>
      <c r="I839" s="144" t="s">
        <v>170</v>
      </c>
      <c r="J839" s="12"/>
      <c r="K839" s="144" t="s">
        <v>53</v>
      </c>
      <c r="L839" s="146" t="s">
        <v>1840</v>
      </c>
      <c r="M839" s="146" t="s">
        <v>1841</v>
      </c>
      <c r="N839" s="144" t="s">
        <v>59</v>
      </c>
    </row>
    <row r="840" spans="1:14" ht="57">
      <c r="A840" s="144" t="s">
        <v>45</v>
      </c>
      <c r="B840" s="145">
        <v>45575</v>
      </c>
      <c r="C840" s="144" t="s">
        <v>183</v>
      </c>
      <c r="D840" s="144" t="s">
        <v>1835</v>
      </c>
      <c r="E840" s="144" t="s">
        <v>1836</v>
      </c>
      <c r="F840" s="144" t="s">
        <v>1837</v>
      </c>
      <c r="G840" s="144" t="s">
        <v>1838</v>
      </c>
      <c r="H840" s="144" t="s">
        <v>51</v>
      </c>
      <c r="I840" s="144" t="s">
        <v>272</v>
      </c>
      <c r="J840" s="12"/>
      <c r="K840" s="144" t="s">
        <v>53</v>
      </c>
      <c r="L840" s="146" t="s">
        <v>1842</v>
      </c>
      <c r="M840" s="146" t="s">
        <v>1843</v>
      </c>
      <c r="N840" s="144" t="s">
        <v>59</v>
      </c>
    </row>
    <row r="841" spans="1:14" ht="42.75">
      <c r="A841" s="144" t="s">
        <v>79</v>
      </c>
      <c r="B841" s="145">
        <v>45622</v>
      </c>
      <c r="C841" s="144" t="s">
        <v>183</v>
      </c>
      <c r="D841" s="144" t="s">
        <v>1835</v>
      </c>
      <c r="E841" s="144" t="s">
        <v>1836</v>
      </c>
      <c r="F841" s="144" t="s">
        <v>1837</v>
      </c>
      <c r="G841" s="144" t="s">
        <v>1838</v>
      </c>
      <c r="H841" s="144" t="s">
        <v>91</v>
      </c>
      <c r="I841" s="144" t="s">
        <v>67</v>
      </c>
      <c r="J841" s="144" t="s">
        <v>206</v>
      </c>
      <c r="K841" s="144" t="s">
        <v>86</v>
      </c>
      <c r="L841" s="146" t="s">
        <v>1844</v>
      </c>
      <c r="M841" s="146" t="s">
        <v>1841</v>
      </c>
      <c r="N841" s="144" t="s">
        <v>59</v>
      </c>
    </row>
    <row r="842" spans="1:14" ht="356.25">
      <c r="A842" s="144" t="s">
        <v>79</v>
      </c>
      <c r="B842" s="145">
        <v>45622</v>
      </c>
      <c r="C842" s="144" t="s">
        <v>183</v>
      </c>
      <c r="D842" s="144" t="s">
        <v>1835</v>
      </c>
      <c r="E842" s="144" t="s">
        <v>1836</v>
      </c>
      <c r="F842" s="144" t="s">
        <v>1837</v>
      </c>
      <c r="G842" s="144" t="s">
        <v>1838</v>
      </c>
      <c r="H842" s="144" t="s">
        <v>91</v>
      </c>
      <c r="I842" s="144" t="s">
        <v>67</v>
      </c>
      <c r="J842" s="144" t="s">
        <v>206</v>
      </c>
      <c r="K842" s="144" t="s">
        <v>86</v>
      </c>
      <c r="L842" s="146" t="s">
        <v>1845</v>
      </c>
      <c r="M842" s="146" t="s">
        <v>1846</v>
      </c>
      <c r="N842" s="144" t="s">
        <v>59</v>
      </c>
    </row>
    <row r="843" spans="1:14" ht="71.25">
      <c r="A843" s="144" t="s">
        <v>79</v>
      </c>
      <c r="B843" s="145">
        <v>45677</v>
      </c>
      <c r="C843" s="144" t="s">
        <v>183</v>
      </c>
      <c r="D843" s="144" t="s">
        <v>1847</v>
      </c>
      <c r="E843" s="144" t="s">
        <v>1848</v>
      </c>
      <c r="F843" s="144" t="s">
        <v>1849</v>
      </c>
      <c r="G843" s="144" t="s">
        <v>1848</v>
      </c>
      <c r="H843" s="144" t="s">
        <v>91</v>
      </c>
      <c r="I843" s="144" t="s">
        <v>170</v>
      </c>
      <c r="J843" s="12"/>
      <c r="K843" s="144" t="s">
        <v>80</v>
      </c>
      <c r="L843" s="146" t="s">
        <v>1850</v>
      </c>
      <c r="M843" s="146" t="s">
        <v>1851</v>
      </c>
      <c r="N843" s="12" t="s">
        <v>59</v>
      </c>
    </row>
    <row r="844" spans="1:14" ht="71.25">
      <c r="A844" s="144" t="s">
        <v>209</v>
      </c>
      <c r="B844" s="145">
        <v>45490</v>
      </c>
      <c r="C844" s="144" t="s">
        <v>183</v>
      </c>
      <c r="D844" s="144" t="s">
        <v>1852</v>
      </c>
      <c r="E844" s="144" t="s">
        <v>1853</v>
      </c>
      <c r="F844" s="144" t="s">
        <v>1854</v>
      </c>
      <c r="G844" s="144" t="s">
        <v>1853</v>
      </c>
      <c r="H844" s="144" t="s">
        <v>91</v>
      </c>
      <c r="I844" s="144" t="s">
        <v>52</v>
      </c>
      <c r="J844" s="12"/>
      <c r="K844" s="144" t="s">
        <v>53</v>
      </c>
      <c r="L844" s="146" t="s">
        <v>1855</v>
      </c>
      <c r="M844" s="146" t="s">
        <v>1856</v>
      </c>
      <c r="N844" s="144" t="s">
        <v>59</v>
      </c>
    </row>
    <row r="845" spans="1:14" ht="71.25">
      <c r="A845" s="144" t="s">
        <v>209</v>
      </c>
      <c r="B845" s="145">
        <v>45490</v>
      </c>
      <c r="C845" s="144" t="s">
        <v>183</v>
      </c>
      <c r="D845" s="144" t="s">
        <v>1852</v>
      </c>
      <c r="E845" s="144" t="s">
        <v>1853</v>
      </c>
      <c r="F845" s="144" t="s">
        <v>1854</v>
      </c>
      <c r="G845" s="144" t="s">
        <v>1853</v>
      </c>
      <c r="H845" s="144" t="s">
        <v>91</v>
      </c>
      <c r="I845" s="144" t="s">
        <v>52</v>
      </c>
      <c r="J845" s="12"/>
      <c r="K845" s="144" t="s">
        <v>53</v>
      </c>
      <c r="L845" s="146" t="s">
        <v>1857</v>
      </c>
      <c r="M845" s="146" t="s">
        <v>1858</v>
      </c>
      <c r="N845" s="144" t="s">
        <v>59</v>
      </c>
    </row>
    <row r="846" spans="1:14" ht="42.75">
      <c r="A846" s="144" t="s">
        <v>209</v>
      </c>
      <c r="B846" s="145">
        <v>45490</v>
      </c>
      <c r="C846" s="144" t="s">
        <v>183</v>
      </c>
      <c r="D846" s="144" t="s">
        <v>1852</v>
      </c>
      <c r="E846" s="144" t="s">
        <v>1853</v>
      </c>
      <c r="F846" s="144" t="s">
        <v>1854</v>
      </c>
      <c r="G846" s="144" t="s">
        <v>1853</v>
      </c>
      <c r="H846" s="144" t="s">
        <v>91</v>
      </c>
      <c r="I846" s="144" t="s">
        <v>52</v>
      </c>
      <c r="J846" s="12"/>
      <c r="K846" s="144" t="s">
        <v>53</v>
      </c>
      <c r="L846" s="146" t="s">
        <v>1859</v>
      </c>
      <c r="M846" s="146" t="s">
        <v>1525</v>
      </c>
      <c r="N846" s="144" t="s">
        <v>59</v>
      </c>
    </row>
    <row r="847" spans="1:14" ht="42.75">
      <c r="A847" s="144" t="s">
        <v>209</v>
      </c>
      <c r="B847" s="145">
        <v>45490</v>
      </c>
      <c r="C847" s="144" t="s">
        <v>183</v>
      </c>
      <c r="D847" s="144" t="s">
        <v>1852</v>
      </c>
      <c r="E847" s="144" t="s">
        <v>1853</v>
      </c>
      <c r="F847" s="144" t="s">
        <v>1854</v>
      </c>
      <c r="G847" s="144" t="s">
        <v>1853</v>
      </c>
      <c r="H847" s="144" t="s">
        <v>91</v>
      </c>
      <c r="I847" s="144" t="s">
        <v>52</v>
      </c>
      <c r="J847" s="12"/>
      <c r="K847" s="144" t="s">
        <v>53</v>
      </c>
      <c r="L847" s="146" t="s">
        <v>1860</v>
      </c>
      <c r="M847" s="146" t="s">
        <v>1861</v>
      </c>
      <c r="N847" s="144" t="s">
        <v>59</v>
      </c>
    </row>
    <row r="848" spans="1:14" ht="42.75">
      <c r="A848" s="144" t="s">
        <v>209</v>
      </c>
      <c r="B848" s="145">
        <v>45490</v>
      </c>
      <c r="C848" s="144" t="s">
        <v>183</v>
      </c>
      <c r="D848" s="144" t="s">
        <v>1852</v>
      </c>
      <c r="E848" s="144" t="s">
        <v>1853</v>
      </c>
      <c r="F848" s="144" t="s">
        <v>1854</v>
      </c>
      <c r="G848" s="144" t="s">
        <v>1853</v>
      </c>
      <c r="H848" s="144" t="s">
        <v>91</v>
      </c>
      <c r="I848" s="144" t="s">
        <v>52</v>
      </c>
      <c r="J848" s="12"/>
      <c r="K848" s="144" t="s">
        <v>53</v>
      </c>
      <c r="L848" s="146" t="s">
        <v>1862</v>
      </c>
      <c r="M848" s="146" t="s">
        <v>1863</v>
      </c>
      <c r="N848" s="144" t="s">
        <v>59</v>
      </c>
    </row>
    <row r="849" spans="1:14" ht="71.25">
      <c r="A849" s="144" t="s">
        <v>209</v>
      </c>
      <c r="B849" s="145">
        <v>45490</v>
      </c>
      <c r="C849" s="144" t="s">
        <v>183</v>
      </c>
      <c r="D849" s="144" t="s">
        <v>1852</v>
      </c>
      <c r="E849" s="144" t="s">
        <v>1853</v>
      </c>
      <c r="F849" s="144" t="s">
        <v>1854</v>
      </c>
      <c r="G849" s="144" t="s">
        <v>1853</v>
      </c>
      <c r="H849" s="144" t="s">
        <v>91</v>
      </c>
      <c r="I849" s="144" t="s">
        <v>52</v>
      </c>
      <c r="J849" s="12"/>
      <c r="K849" s="144" t="s">
        <v>53</v>
      </c>
      <c r="L849" s="146" t="s">
        <v>1864</v>
      </c>
      <c r="M849" s="146" t="s">
        <v>1865</v>
      </c>
      <c r="N849" s="144" t="s">
        <v>59</v>
      </c>
    </row>
    <row r="850" spans="1:14" ht="42.75">
      <c r="A850" s="144" t="s">
        <v>209</v>
      </c>
      <c r="B850" s="145">
        <v>45490</v>
      </c>
      <c r="C850" s="144" t="s">
        <v>183</v>
      </c>
      <c r="D850" s="144" t="s">
        <v>1852</v>
      </c>
      <c r="E850" s="144" t="s">
        <v>1853</v>
      </c>
      <c r="F850" s="144" t="s">
        <v>1854</v>
      </c>
      <c r="G850" s="144" t="s">
        <v>1853</v>
      </c>
      <c r="H850" s="144" t="s">
        <v>91</v>
      </c>
      <c r="I850" s="144" t="s">
        <v>52</v>
      </c>
      <c r="J850" s="12"/>
      <c r="K850" s="144" t="s">
        <v>53</v>
      </c>
      <c r="L850" s="146" t="s">
        <v>1866</v>
      </c>
      <c r="M850" s="146" t="s">
        <v>1867</v>
      </c>
      <c r="N850" s="144" t="s">
        <v>59</v>
      </c>
    </row>
    <row r="851" spans="1:14" ht="114">
      <c r="A851" s="144" t="s">
        <v>79</v>
      </c>
      <c r="B851" s="145">
        <v>45622</v>
      </c>
      <c r="C851" s="144" t="s">
        <v>183</v>
      </c>
      <c r="D851" s="144" t="s">
        <v>1852</v>
      </c>
      <c r="E851" s="144" t="s">
        <v>1853</v>
      </c>
      <c r="F851" s="144" t="s">
        <v>1854</v>
      </c>
      <c r="G851" s="144" t="s">
        <v>1853</v>
      </c>
      <c r="H851" s="144" t="s">
        <v>91</v>
      </c>
      <c r="I851" s="144" t="s">
        <v>67</v>
      </c>
      <c r="J851" s="144" t="s">
        <v>206</v>
      </c>
      <c r="K851" s="144" t="s">
        <v>86</v>
      </c>
      <c r="L851" s="146" t="s">
        <v>1868</v>
      </c>
      <c r="M851" s="146" t="s">
        <v>1869</v>
      </c>
      <c r="N851" s="144" t="s">
        <v>59</v>
      </c>
    </row>
    <row r="852" spans="1:14" ht="57">
      <c r="A852" s="144" t="s">
        <v>209</v>
      </c>
      <c r="B852" s="145">
        <v>45490</v>
      </c>
      <c r="C852" s="144" t="s">
        <v>183</v>
      </c>
      <c r="D852" s="144" t="s">
        <v>1870</v>
      </c>
      <c r="E852" s="144" t="s">
        <v>1871</v>
      </c>
      <c r="F852" s="144" t="s">
        <v>1872</v>
      </c>
      <c r="G852" s="144" t="s">
        <v>1871</v>
      </c>
      <c r="H852" s="144" t="s">
        <v>91</v>
      </c>
      <c r="I852" s="144" t="s">
        <v>52</v>
      </c>
      <c r="J852" s="12"/>
      <c r="K852" s="144" t="s">
        <v>53</v>
      </c>
      <c r="L852" s="146" t="s">
        <v>223</v>
      </c>
      <c r="M852" s="146" t="s">
        <v>688</v>
      </c>
      <c r="N852" s="144" t="s">
        <v>59</v>
      </c>
    </row>
    <row r="853" spans="1:14" ht="57">
      <c r="A853" s="144" t="s">
        <v>209</v>
      </c>
      <c r="B853" s="145">
        <v>45490</v>
      </c>
      <c r="C853" s="144" t="s">
        <v>183</v>
      </c>
      <c r="D853" s="144" t="s">
        <v>1870</v>
      </c>
      <c r="E853" s="144" t="s">
        <v>1871</v>
      </c>
      <c r="F853" s="144" t="s">
        <v>1872</v>
      </c>
      <c r="G853" s="144" t="s">
        <v>1871</v>
      </c>
      <c r="H853" s="144" t="s">
        <v>91</v>
      </c>
      <c r="I853" s="144" t="s">
        <v>52</v>
      </c>
      <c r="J853" s="12"/>
      <c r="K853" s="144" t="s">
        <v>53</v>
      </c>
      <c r="L853" s="146" t="s">
        <v>227</v>
      </c>
      <c r="M853" s="146" t="s">
        <v>688</v>
      </c>
      <c r="N853" s="144" t="s">
        <v>56</v>
      </c>
    </row>
    <row r="854" spans="1:14" ht="57">
      <c r="A854" s="144" t="s">
        <v>209</v>
      </c>
      <c r="B854" s="145">
        <v>45490</v>
      </c>
      <c r="C854" s="144" t="s">
        <v>183</v>
      </c>
      <c r="D854" s="144" t="s">
        <v>1870</v>
      </c>
      <c r="E854" s="144" t="s">
        <v>1871</v>
      </c>
      <c r="F854" s="144" t="s">
        <v>1872</v>
      </c>
      <c r="G854" s="144" t="s">
        <v>1871</v>
      </c>
      <c r="H854" s="144" t="s">
        <v>91</v>
      </c>
      <c r="I854" s="144" t="s">
        <v>52</v>
      </c>
      <c r="J854" s="12"/>
      <c r="K854" s="144" t="s">
        <v>53</v>
      </c>
      <c r="L854" s="146" t="s">
        <v>669</v>
      </c>
      <c r="M854" s="146" t="s">
        <v>688</v>
      </c>
      <c r="N854" s="144" t="s">
        <v>59</v>
      </c>
    </row>
    <row r="855" spans="1:14" ht="42.75">
      <c r="A855" s="144" t="s">
        <v>209</v>
      </c>
      <c r="B855" s="145">
        <v>45490</v>
      </c>
      <c r="C855" s="144" t="s">
        <v>183</v>
      </c>
      <c r="D855" s="144" t="s">
        <v>1870</v>
      </c>
      <c r="E855" s="144" t="s">
        <v>1871</v>
      </c>
      <c r="F855" s="144" t="s">
        <v>1872</v>
      </c>
      <c r="G855" s="144" t="s">
        <v>1871</v>
      </c>
      <c r="H855" s="144" t="s">
        <v>91</v>
      </c>
      <c r="I855" s="144" t="s">
        <v>52</v>
      </c>
      <c r="J855" s="12"/>
      <c r="K855" s="144" t="s">
        <v>53</v>
      </c>
      <c r="L855" s="146" t="s">
        <v>1873</v>
      </c>
      <c r="M855" s="146" t="s">
        <v>1874</v>
      </c>
      <c r="N855" s="144" t="s">
        <v>59</v>
      </c>
    </row>
    <row r="856" spans="1:14" ht="28.5">
      <c r="A856" s="144" t="s">
        <v>209</v>
      </c>
      <c r="B856" s="145">
        <v>45490</v>
      </c>
      <c r="C856" s="144" t="s">
        <v>183</v>
      </c>
      <c r="D856" s="144" t="s">
        <v>1870</v>
      </c>
      <c r="E856" s="144" t="s">
        <v>1871</v>
      </c>
      <c r="F856" s="144" t="s">
        <v>1872</v>
      </c>
      <c r="G856" s="144" t="s">
        <v>1871</v>
      </c>
      <c r="H856" s="144" t="s">
        <v>91</v>
      </c>
      <c r="I856" s="144" t="s">
        <v>52</v>
      </c>
      <c r="J856" s="12"/>
      <c r="K856" s="144" t="s">
        <v>53</v>
      </c>
      <c r="L856" s="146" t="s">
        <v>1875</v>
      </c>
      <c r="M856" s="146" t="s">
        <v>1175</v>
      </c>
      <c r="N856" s="144" t="s">
        <v>59</v>
      </c>
    </row>
    <row r="857" spans="1:14" ht="42.75">
      <c r="A857" s="144" t="s">
        <v>209</v>
      </c>
      <c r="B857" s="145">
        <v>45490</v>
      </c>
      <c r="C857" s="144" t="s">
        <v>183</v>
      </c>
      <c r="D857" s="144" t="s">
        <v>1870</v>
      </c>
      <c r="E857" s="144" t="s">
        <v>1871</v>
      </c>
      <c r="F857" s="144" t="s">
        <v>1872</v>
      </c>
      <c r="G857" s="144" t="s">
        <v>1871</v>
      </c>
      <c r="H857" s="144" t="s">
        <v>91</v>
      </c>
      <c r="I857" s="144" t="s">
        <v>52</v>
      </c>
      <c r="J857" s="12"/>
      <c r="K857" s="144" t="s">
        <v>53</v>
      </c>
      <c r="L857" s="146" t="s">
        <v>1876</v>
      </c>
      <c r="M857" s="146" t="s">
        <v>1877</v>
      </c>
      <c r="N857" s="144" t="s">
        <v>59</v>
      </c>
    </row>
    <row r="858" spans="1:14" ht="28.5">
      <c r="A858" s="144" t="s">
        <v>209</v>
      </c>
      <c r="B858" s="145">
        <v>45490</v>
      </c>
      <c r="C858" s="144" t="s">
        <v>183</v>
      </c>
      <c r="D858" s="144" t="s">
        <v>1870</v>
      </c>
      <c r="E858" s="144" t="s">
        <v>1871</v>
      </c>
      <c r="F858" s="144" t="s">
        <v>1872</v>
      </c>
      <c r="G858" s="144" t="s">
        <v>1871</v>
      </c>
      <c r="H858" s="144" t="s">
        <v>91</v>
      </c>
      <c r="I858" s="144" t="s">
        <v>52</v>
      </c>
      <c r="J858" s="12"/>
      <c r="K858" s="144" t="s">
        <v>53</v>
      </c>
      <c r="L858" s="146" t="s">
        <v>1878</v>
      </c>
      <c r="M858" s="146" t="s">
        <v>1879</v>
      </c>
      <c r="N858" s="144" t="s">
        <v>59</v>
      </c>
    </row>
    <row r="859" spans="1:14" ht="42.75">
      <c r="A859" s="144" t="s">
        <v>45</v>
      </c>
      <c r="B859" s="145">
        <v>45568</v>
      </c>
      <c r="C859" s="144" t="s">
        <v>183</v>
      </c>
      <c r="D859" s="144" t="s">
        <v>1880</v>
      </c>
      <c r="E859" s="144" t="s">
        <v>1881</v>
      </c>
      <c r="F859" s="144" t="s">
        <v>1882</v>
      </c>
      <c r="G859" s="144" t="s">
        <v>1881</v>
      </c>
      <c r="H859" s="144" t="s">
        <v>91</v>
      </c>
      <c r="I859" s="144" t="s">
        <v>52</v>
      </c>
      <c r="J859" s="12"/>
      <c r="K859" s="144" t="s">
        <v>53</v>
      </c>
      <c r="L859" s="146" t="s">
        <v>1883</v>
      </c>
      <c r="M859" s="146" t="s">
        <v>1884</v>
      </c>
      <c r="N859" s="144" t="s">
        <v>59</v>
      </c>
    </row>
    <row r="860" spans="1:14" ht="85.5">
      <c r="A860" s="144" t="s">
        <v>79</v>
      </c>
      <c r="B860" s="145">
        <v>45622</v>
      </c>
      <c r="C860" s="144" t="s">
        <v>183</v>
      </c>
      <c r="D860" s="144" t="s">
        <v>1880</v>
      </c>
      <c r="E860" s="144" t="s">
        <v>1881</v>
      </c>
      <c r="F860" s="144" t="s">
        <v>1882</v>
      </c>
      <c r="G860" s="144" t="s">
        <v>1881</v>
      </c>
      <c r="H860" s="144" t="s">
        <v>91</v>
      </c>
      <c r="I860" s="144" t="s">
        <v>67</v>
      </c>
      <c r="J860" s="144" t="s">
        <v>206</v>
      </c>
      <c r="K860" s="144" t="s">
        <v>86</v>
      </c>
      <c r="L860" s="146" t="s">
        <v>1885</v>
      </c>
      <c r="M860" s="146" t="s">
        <v>1886</v>
      </c>
      <c r="N860" s="144" t="s">
        <v>59</v>
      </c>
    </row>
    <row r="861" spans="1:14" ht="42.75">
      <c r="A861" s="144" t="s">
        <v>209</v>
      </c>
      <c r="B861" s="145">
        <v>45490</v>
      </c>
      <c r="C861" s="144" t="s">
        <v>183</v>
      </c>
      <c r="D861" s="144" t="s">
        <v>1887</v>
      </c>
      <c r="E861" s="144" t="s">
        <v>1888</v>
      </c>
      <c r="F861" s="144" t="s">
        <v>1889</v>
      </c>
      <c r="G861" s="144" t="s">
        <v>1890</v>
      </c>
      <c r="H861" s="144" t="s">
        <v>91</v>
      </c>
      <c r="I861" s="144" t="s">
        <v>52</v>
      </c>
      <c r="J861" s="12"/>
      <c r="K861" s="144" t="s">
        <v>53</v>
      </c>
      <c r="L861" s="146" t="s">
        <v>1891</v>
      </c>
      <c r="M861" s="146" t="s">
        <v>1892</v>
      </c>
      <c r="N861" s="144" t="s">
        <v>59</v>
      </c>
    </row>
    <row r="862" spans="1:14" ht="42.75">
      <c r="A862" s="144" t="s">
        <v>209</v>
      </c>
      <c r="B862" s="145">
        <v>45490</v>
      </c>
      <c r="C862" s="144" t="s">
        <v>183</v>
      </c>
      <c r="D862" s="144" t="s">
        <v>1887</v>
      </c>
      <c r="E862" s="144" t="s">
        <v>1888</v>
      </c>
      <c r="F862" s="144" t="s">
        <v>1889</v>
      </c>
      <c r="G862" s="144" t="s">
        <v>1890</v>
      </c>
      <c r="H862" s="144" t="s">
        <v>91</v>
      </c>
      <c r="I862" s="144" t="s">
        <v>52</v>
      </c>
      <c r="J862" s="12"/>
      <c r="K862" s="144" t="s">
        <v>53</v>
      </c>
      <c r="L862" s="146" t="s">
        <v>1893</v>
      </c>
      <c r="M862" s="146" t="s">
        <v>1894</v>
      </c>
      <c r="N862" s="144" t="s">
        <v>59</v>
      </c>
    </row>
    <row r="863" spans="1:14" ht="42.75">
      <c r="A863" s="144" t="s">
        <v>209</v>
      </c>
      <c r="B863" s="145">
        <v>45490</v>
      </c>
      <c r="C863" s="144" t="s">
        <v>183</v>
      </c>
      <c r="D863" s="144" t="s">
        <v>1887</v>
      </c>
      <c r="E863" s="144" t="s">
        <v>1888</v>
      </c>
      <c r="F863" s="144" t="s">
        <v>1889</v>
      </c>
      <c r="G863" s="144" t="s">
        <v>1890</v>
      </c>
      <c r="H863" s="144" t="s">
        <v>91</v>
      </c>
      <c r="I863" s="144" t="s">
        <v>52</v>
      </c>
      <c r="J863" s="12"/>
      <c r="K863" s="144" t="s">
        <v>53</v>
      </c>
      <c r="L863" s="146" t="s">
        <v>1895</v>
      </c>
      <c r="M863" s="146" t="s">
        <v>1896</v>
      </c>
      <c r="N863" s="144" t="s">
        <v>59</v>
      </c>
    </row>
    <row r="864" spans="1:14" ht="42.75">
      <c r="A864" s="144" t="s">
        <v>209</v>
      </c>
      <c r="B864" s="145">
        <v>45490</v>
      </c>
      <c r="C864" s="144" t="s">
        <v>183</v>
      </c>
      <c r="D864" s="144" t="s">
        <v>1887</v>
      </c>
      <c r="E864" s="144" t="s">
        <v>1888</v>
      </c>
      <c r="F864" s="144" t="s">
        <v>1889</v>
      </c>
      <c r="G864" s="144" t="s">
        <v>1890</v>
      </c>
      <c r="H864" s="144" t="s">
        <v>91</v>
      </c>
      <c r="I864" s="144" t="s">
        <v>52</v>
      </c>
      <c r="J864" s="12"/>
      <c r="K864" s="144" t="s">
        <v>53</v>
      </c>
      <c r="L864" s="146" t="s">
        <v>1897</v>
      </c>
      <c r="M864" s="146" t="s">
        <v>1898</v>
      </c>
      <c r="N864" s="144" t="s">
        <v>59</v>
      </c>
    </row>
    <row r="865" spans="1:14" ht="42.75">
      <c r="A865" s="144" t="s">
        <v>209</v>
      </c>
      <c r="B865" s="145">
        <v>45490</v>
      </c>
      <c r="C865" s="144" t="s">
        <v>183</v>
      </c>
      <c r="D865" s="144" t="s">
        <v>1887</v>
      </c>
      <c r="E865" s="144" t="s">
        <v>1888</v>
      </c>
      <c r="F865" s="144" t="s">
        <v>1889</v>
      </c>
      <c r="G865" s="144" t="s">
        <v>1890</v>
      </c>
      <c r="H865" s="144" t="s">
        <v>91</v>
      </c>
      <c r="I865" s="144" t="s">
        <v>52</v>
      </c>
      <c r="J865" s="12"/>
      <c r="K865" s="144" t="s">
        <v>53</v>
      </c>
      <c r="L865" s="146" t="s">
        <v>1899</v>
      </c>
      <c r="M865" s="146" t="s">
        <v>1900</v>
      </c>
      <c r="N865" s="144" t="s">
        <v>59</v>
      </c>
    </row>
    <row r="866" spans="1:14" ht="71.25">
      <c r="A866" s="144" t="s">
        <v>209</v>
      </c>
      <c r="B866" s="145">
        <v>45490</v>
      </c>
      <c r="C866" s="144" t="s">
        <v>183</v>
      </c>
      <c r="D866" s="144" t="s">
        <v>1887</v>
      </c>
      <c r="E866" s="144" t="s">
        <v>1888</v>
      </c>
      <c r="F866" s="144" t="s">
        <v>1889</v>
      </c>
      <c r="G866" s="144" t="s">
        <v>1890</v>
      </c>
      <c r="H866" s="144" t="s">
        <v>91</v>
      </c>
      <c r="I866" s="144" t="s">
        <v>52</v>
      </c>
      <c r="J866" s="12"/>
      <c r="K866" s="144" t="s">
        <v>53</v>
      </c>
      <c r="L866" s="146" t="s">
        <v>1901</v>
      </c>
      <c r="M866" s="146" t="s">
        <v>1902</v>
      </c>
      <c r="N866" s="144" t="s">
        <v>59</v>
      </c>
    </row>
    <row r="867" spans="1:14" ht="42.75">
      <c r="A867" s="144" t="s">
        <v>209</v>
      </c>
      <c r="B867" s="145">
        <v>45490</v>
      </c>
      <c r="C867" s="144" t="s">
        <v>183</v>
      </c>
      <c r="D867" s="144" t="s">
        <v>1887</v>
      </c>
      <c r="E867" s="144" t="s">
        <v>1888</v>
      </c>
      <c r="F867" s="144" t="s">
        <v>1889</v>
      </c>
      <c r="G867" s="144" t="s">
        <v>1890</v>
      </c>
      <c r="H867" s="144" t="s">
        <v>91</v>
      </c>
      <c r="I867" s="144" t="s">
        <v>52</v>
      </c>
      <c r="J867" s="12"/>
      <c r="K867" s="144" t="s">
        <v>53</v>
      </c>
      <c r="L867" s="146" t="s">
        <v>1903</v>
      </c>
      <c r="M867" s="146" t="s">
        <v>1904</v>
      </c>
      <c r="N867" s="144" t="s">
        <v>59</v>
      </c>
    </row>
    <row r="868" spans="1:14" ht="114">
      <c r="A868" s="144" t="s">
        <v>209</v>
      </c>
      <c r="B868" s="145">
        <v>45490</v>
      </c>
      <c r="C868" s="144" t="s">
        <v>183</v>
      </c>
      <c r="D868" s="144" t="s">
        <v>1887</v>
      </c>
      <c r="E868" s="144" t="s">
        <v>1888</v>
      </c>
      <c r="F868" s="144" t="s">
        <v>1889</v>
      </c>
      <c r="G868" s="144" t="s">
        <v>1890</v>
      </c>
      <c r="H868" s="144" t="s">
        <v>91</v>
      </c>
      <c r="I868" s="144" t="s">
        <v>52</v>
      </c>
      <c r="J868" s="12"/>
      <c r="K868" s="144" t="s">
        <v>53</v>
      </c>
      <c r="L868" s="146" t="s">
        <v>1905</v>
      </c>
      <c r="M868" s="146" t="s">
        <v>1906</v>
      </c>
      <c r="N868" s="147" t="s">
        <v>56</v>
      </c>
    </row>
    <row r="869" spans="1:14" ht="57">
      <c r="A869" s="144" t="s">
        <v>209</v>
      </c>
      <c r="B869" s="145">
        <v>45490</v>
      </c>
      <c r="C869" s="144" t="s">
        <v>183</v>
      </c>
      <c r="D869" s="144" t="s">
        <v>1887</v>
      </c>
      <c r="E869" s="144" t="s">
        <v>1888</v>
      </c>
      <c r="F869" s="144" t="s">
        <v>1889</v>
      </c>
      <c r="G869" s="144" t="s">
        <v>1890</v>
      </c>
      <c r="H869" s="144" t="s">
        <v>91</v>
      </c>
      <c r="I869" s="144" t="s">
        <v>52</v>
      </c>
      <c r="J869" s="12"/>
      <c r="K869" s="144" t="s">
        <v>53</v>
      </c>
      <c r="L869" s="146" t="s">
        <v>1907</v>
      </c>
      <c r="M869" s="146" t="s">
        <v>1908</v>
      </c>
      <c r="N869" s="144" t="s">
        <v>59</v>
      </c>
    </row>
    <row r="870" spans="1:14" ht="99.75">
      <c r="A870" s="144" t="s">
        <v>79</v>
      </c>
      <c r="B870" s="145">
        <v>45622</v>
      </c>
      <c r="C870" s="144" t="s">
        <v>183</v>
      </c>
      <c r="D870" s="144" t="s">
        <v>1887</v>
      </c>
      <c r="E870" s="144" t="s">
        <v>1888</v>
      </c>
      <c r="F870" s="144" t="s">
        <v>1889</v>
      </c>
      <c r="G870" s="144" t="s">
        <v>1890</v>
      </c>
      <c r="H870" s="144" t="s">
        <v>91</v>
      </c>
      <c r="I870" s="144" t="s">
        <v>67</v>
      </c>
      <c r="J870" s="144" t="s">
        <v>206</v>
      </c>
      <c r="K870" s="144" t="s">
        <v>86</v>
      </c>
      <c r="L870" s="146" t="s">
        <v>1909</v>
      </c>
      <c r="M870" s="146" t="s">
        <v>1910</v>
      </c>
      <c r="N870" s="144" t="s">
        <v>59</v>
      </c>
    </row>
    <row r="871" spans="1:14" ht="57">
      <c r="A871" s="144" t="s">
        <v>45</v>
      </c>
      <c r="B871" s="145">
        <v>45568</v>
      </c>
      <c r="C871" s="144" t="s">
        <v>183</v>
      </c>
      <c r="D871" s="144" t="s">
        <v>1911</v>
      </c>
      <c r="E871" s="144" t="s">
        <v>1912</v>
      </c>
      <c r="F871" s="144" t="s">
        <v>1913</v>
      </c>
      <c r="G871" s="144" t="s">
        <v>1914</v>
      </c>
      <c r="H871" s="144" t="s">
        <v>91</v>
      </c>
      <c r="I871" s="144" t="s">
        <v>52</v>
      </c>
      <c r="J871" s="12"/>
      <c r="K871" s="144" t="s">
        <v>53</v>
      </c>
      <c r="L871" s="146" t="s">
        <v>1915</v>
      </c>
      <c r="M871" s="146" t="s">
        <v>1916</v>
      </c>
      <c r="N871" s="144" t="s">
        <v>59</v>
      </c>
    </row>
    <row r="872" spans="1:14" ht="71.25">
      <c r="A872" s="144" t="s">
        <v>45</v>
      </c>
      <c r="B872" s="145">
        <v>45568</v>
      </c>
      <c r="C872" s="144" t="s">
        <v>183</v>
      </c>
      <c r="D872" s="144" t="s">
        <v>1917</v>
      </c>
      <c r="E872" s="144" t="s">
        <v>1918</v>
      </c>
      <c r="F872" s="144" t="s">
        <v>1919</v>
      </c>
      <c r="G872" s="144" t="s">
        <v>1920</v>
      </c>
      <c r="H872" s="144" t="s">
        <v>91</v>
      </c>
      <c r="I872" s="144" t="s">
        <v>52</v>
      </c>
      <c r="J872" s="12"/>
      <c r="K872" s="144" t="s">
        <v>53</v>
      </c>
      <c r="L872" s="146" t="s">
        <v>1921</v>
      </c>
      <c r="M872" s="146" t="s">
        <v>1922</v>
      </c>
      <c r="N872" s="144" t="s">
        <v>59</v>
      </c>
    </row>
    <row r="873" spans="1:14" ht="42.75">
      <c r="A873" s="144" t="s">
        <v>45</v>
      </c>
      <c r="B873" s="145">
        <v>45568</v>
      </c>
      <c r="C873" s="144" t="s">
        <v>183</v>
      </c>
      <c r="D873" s="144" t="s">
        <v>1917</v>
      </c>
      <c r="E873" s="144" t="s">
        <v>1918</v>
      </c>
      <c r="F873" s="144" t="s">
        <v>1919</v>
      </c>
      <c r="G873" s="144" t="s">
        <v>1920</v>
      </c>
      <c r="H873" s="144" t="s">
        <v>91</v>
      </c>
      <c r="I873" s="144" t="s">
        <v>52</v>
      </c>
      <c r="J873" s="12"/>
      <c r="K873" s="144" t="s">
        <v>53</v>
      </c>
      <c r="L873" s="146" t="s">
        <v>1923</v>
      </c>
      <c r="M873" s="146" t="s">
        <v>1924</v>
      </c>
      <c r="N873" s="144" t="s">
        <v>59</v>
      </c>
    </row>
    <row r="874" spans="1:14" ht="57">
      <c r="A874" s="144" t="s">
        <v>45</v>
      </c>
      <c r="B874" s="145">
        <v>45568</v>
      </c>
      <c r="C874" s="144" t="s">
        <v>183</v>
      </c>
      <c r="D874" s="144" t="s">
        <v>1917</v>
      </c>
      <c r="E874" s="144" t="s">
        <v>1918</v>
      </c>
      <c r="F874" s="144" t="s">
        <v>1919</v>
      </c>
      <c r="G874" s="144" t="s">
        <v>1920</v>
      </c>
      <c r="H874" s="144" t="s">
        <v>91</v>
      </c>
      <c r="I874" s="144" t="s">
        <v>52</v>
      </c>
      <c r="J874" s="12"/>
      <c r="K874" s="144" t="s">
        <v>53</v>
      </c>
      <c r="L874" s="146" t="s">
        <v>1925</v>
      </c>
      <c r="M874" s="146" t="s">
        <v>1926</v>
      </c>
      <c r="N874" s="144" t="s">
        <v>59</v>
      </c>
    </row>
    <row r="875" spans="1:14" ht="28.5">
      <c r="A875" s="144" t="s">
        <v>45</v>
      </c>
      <c r="B875" s="145">
        <v>45567</v>
      </c>
      <c r="C875" s="144" t="s">
        <v>183</v>
      </c>
      <c r="D875" s="144" t="s">
        <v>1917</v>
      </c>
      <c r="E875" s="144" t="s">
        <v>1918</v>
      </c>
      <c r="F875" s="144" t="s">
        <v>1919</v>
      </c>
      <c r="G875" s="144" t="s">
        <v>1920</v>
      </c>
      <c r="H875" s="144" t="s">
        <v>91</v>
      </c>
      <c r="I875" s="144" t="s">
        <v>52</v>
      </c>
      <c r="J875" s="12"/>
      <c r="K875" s="144" t="s">
        <v>53</v>
      </c>
      <c r="L875" s="146" t="s">
        <v>1927</v>
      </c>
      <c r="M875" s="146" t="s">
        <v>712</v>
      </c>
      <c r="N875" s="144" t="s">
        <v>59</v>
      </c>
    </row>
    <row r="876" spans="1:14" ht="42.75">
      <c r="A876" s="144" t="s">
        <v>45</v>
      </c>
      <c r="B876" s="145">
        <v>45568</v>
      </c>
      <c r="C876" s="144" t="s">
        <v>183</v>
      </c>
      <c r="D876" s="144" t="s">
        <v>1917</v>
      </c>
      <c r="E876" s="144" t="s">
        <v>1918</v>
      </c>
      <c r="F876" s="144" t="s">
        <v>1919</v>
      </c>
      <c r="G876" s="144" t="s">
        <v>1920</v>
      </c>
      <c r="H876" s="144" t="s">
        <v>91</v>
      </c>
      <c r="I876" s="144" t="s">
        <v>52</v>
      </c>
      <c r="J876" s="12"/>
      <c r="K876" s="144" t="s">
        <v>53</v>
      </c>
      <c r="L876" s="146" t="s">
        <v>1928</v>
      </c>
      <c r="M876" s="146" t="s">
        <v>1929</v>
      </c>
      <c r="N876" s="144" t="s">
        <v>59</v>
      </c>
    </row>
    <row r="877" spans="1:14" ht="28.5">
      <c r="A877" s="144" t="s">
        <v>45</v>
      </c>
      <c r="B877" s="145">
        <v>45567</v>
      </c>
      <c r="C877" s="144" t="s">
        <v>183</v>
      </c>
      <c r="D877" s="144" t="s">
        <v>1917</v>
      </c>
      <c r="E877" s="144" t="s">
        <v>1918</v>
      </c>
      <c r="F877" s="144" t="s">
        <v>1919</v>
      </c>
      <c r="G877" s="144" t="s">
        <v>1920</v>
      </c>
      <c r="H877" s="144" t="s">
        <v>91</v>
      </c>
      <c r="I877" s="144" t="s">
        <v>52</v>
      </c>
      <c r="J877" s="12"/>
      <c r="K877" s="144" t="s">
        <v>53</v>
      </c>
      <c r="L877" s="146" t="s">
        <v>1930</v>
      </c>
      <c r="M877" s="146" t="s">
        <v>1931</v>
      </c>
      <c r="N877" s="144" t="s">
        <v>59</v>
      </c>
    </row>
    <row r="878" spans="1:14" ht="28.5">
      <c r="A878" s="144" t="s">
        <v>45</v>
      </c>
      <c r="B878" s="145">
        <v>45567</v>
      </c>
      <c r="C878" s="144" t="s">
        <v>183</v>
      </c>
      <c r="D878" s="144" t="s">
        <v>1917</v>
      </c>
      <c r="E878" s="144" t="s">
        <v>1918</v>
      </c>
      <c r="F878" s="144" t="s">
        <v>1919</v>
      </c>
      <c r="G878" s="144" t="s">
        <v>1920</v>
      </c>
      <c r="H878" s="144" t="s">
        <v>91</v>
      </c>
      <c r="I878" s="144" t="s">
        <v>52</v>
      </c>
      <c r="J878" s="12"/>
      <c r="K878" s="144" t="s">
        <v>53</v>
      </c>
      <c r="L878" s="146" t="s">
        <v>1932</v>
      </c>
      <c r="M878" s="146" t="s">
        <v>1933</v>
      </c>
      <c r="N878" s="144" t="s">
        <v>59</v>
      </c>
    </row>
    <row r="879" spans="1:14" ht="28.5">
      <c r="A879" s="144" t="s">
        <v>45</v>
      </c>
      <c r="B879" s="145">
        <v>45567</v>
      </c>
      <c r="C879" s="144" t="s">
        <v>183</v>
      </c>
      <c r="D879" s="144" t="s">
        <v>1917</v>
      </c>
      <c r="E879" s="144" t="s">
        <v>1918</v>
      </c>
      <c r="F879" s="144" t="s">
        <v>1919</v>
      </c>
      <c r="G879" s="144" t="s">
        <v>1920</v>
      </c>
      <c r="H879" s="144" t="s">
        <v>91</v>
      </c>
      <c r="I879" s="144" t="s">
        <v>52</v>
      </c>
      <c r="J879" s="12"/>
      <c r="K879" s="144" t="s">
        <v>53</v>
      </c>
      <c r="L879" s="146" t="s">
        <v>1934</v>
      </c>
      <c r="M879" s="146" t="s">
        <v>1935</v>
      </c>
      <c r="N879" s="144" t="s">
        <v>59</v>
      </c>
    </row>
    <row r="880" spans="1:14" ht="57">
      <c r="A880" s="144" t="s">
        <v>45</v>
      </c>
      <c r="B880" s="145">
        <v>45568</v>
      </c>
      <c r="C880" s="144" t="s">
        <v>183</v>
      </c>
      <c r="D880" s="144" t="s">
        <v>1917</v>
      </c>
      <c r="E880" s="144" t="s">
        <v>1918</v>
      </c>
      <c r="F880" s="144" t="s">
        <v>1919</v>
      </c>
      <c r="G880" s="144" t="s">
        <v>1920</v>
      </c>
      <c r="H880" s="144" t="s">
        <v>91</v>
      </c>
      <c r="I880" s="144" t="s">
        <v>52</v>
      </c>
      <c r="J880" s="12"/>
      <c r="K880" s="144" t="s">
        <v>53</v>
      </c>
      <c r="L880" s="146" t="s">
        <v>1936</v>
      </c>
      <c r="M880" s="146" t="s">
        <v>712</v>
      </c>
      <c r="N880" s="144" t="s">
        <v>59</v>
      </c>
    </row>
    <row r="881" spans="1:14" ht="42.75">
      <c r="A881" s="144" t="s">
        <v>45</v>
      </c>
      <c r="B881" s="145">
        <v>45567</v>
      </c>
      <c r="C881" s="144" t="s">
        <v>183</v>
      </c>
      <c r="D881" s="144" t="s">
        <v>1917</v>
      </c>
      <c r="E881" s="144" t="s">
        <v>1918</v>
      </c>
      <c r="F881" s="144" t="s">
        <v>1919</v>
      </c>
      <c r="G881" s="144" t="s">
        <v>1920</v>
      </c>
      <c r="H881" s="144" t="s">
        <v>91</v>
      </c>
      <c r="I881" s="144" t="s">
        <v>52</v>
      </c>
      <c r="J881" s="12"/>
      <c r="K881" s="144" t="s">
        <v>53</v>
      </c>
      <c r="L881" s="146" t="s">
        <v>1937</v>
      </c>
      <c r="M881" s="146" t="s">
        <v>1543</v>
      </c>
      <c r="N881" s="144" t="s">
        <v>59</v>
      </c>
    </row>
    <row r="882" spans="1:14" ht="28.5">
      <c r="A882" s="144" t="s">
        <v>45</v>
      </c>
      <c r="B882" s="145">
        <v>45567</v>
      </c>
      <c r="C882" s="144" t="s">
        <v>183</v>
      </c>
      <c r="D882" s="144" t="s">
        <v>1917</v>
      </c>
      <c r="E882" s="144" t="s">
        <v>1918</v>
      </c>
      <c r="F882" s="144" t="s">
        <v>1919</v>
      </c>
      <c r="G882" s="144" t="s">
        <v>1920</v>
      </c>
      <c r="H882" s="144" t="s">
        <v>91</v>
      </c>
      <c r="I882" s="144" t="s">
        <v>52</v>
      </c>
      <c r="J882" s="12"/>
      <c r="K882" s="144" t="s">
        <v>53</v>
      </c>
      <c r="L882" s="146" t="s">
        <v>1932</v>
      </c>
      <c r="M882" s="146" t="s">
        <v>1543</v>
      </c>
      <c r="N882" s="144" t="s">
        <v>59</v>
      </c>
    </row>
    <row r="883" spans="1:14" ht="28.5">
      <c r="A883" s="144" t="s">
        <v>45</v>
      </c>
      <c r="B883" s="145">
        <v>45567</v>
      </c>
      <c r="C883" s="144" t="s">
        <v>183</v>
      </c>
      <c r="D883" s="144" t="s">
        <v>1917</v>
      </c>
      <c r="E883" s="144" t="s">
        <v>1918</v>
      </c>
      <c r="F883" s="144" t="s">
        <v>1919</v>
      </c>
      <c r="G883" s="144" t="s">
        <v>1920</v>
      </c>
      <c r="H883" s="144" t="s">
        <v>91</v>
      </c>
      <c r="I883" s="144" t="s">
        <v>52</v>
      </c>
      <c r="J883" s="12"/>
      <c r="K883" s="144" t="s">
        <v>53</v>
      </c>
      <c r="L883" s="146" t="s">
        <v>1938</v>
      </c>
      <c r="M883" s="146" t="s">
        <v>1939</v>
      </c>
      <c r="N883" s="144" t="s">
        <v>59</v>
      </c>
    </row>
    <row r="884" spans="1:14" ht="71.25">
      <c r="A884" s="144" t="s">
        <v>45</v>
      </c>
      <c r="B884" s="145">
        <v>45568</v>
      </c>
      <c r="C884" s="144" t="s">
        <v>183</v>
      </c>
      <c r="D884" s="144" t="s">
        <v>1917</v>
      </c>
      <c r="E884" s="144" t="s">
        <v>1918</v>
      </c>
      <c r="F884" s="144" t="s">
        <v>1919</v>
      </c>
      <c r="G884" s="144" t="s">
        <v>1920</v>
      </c>
      <c r="H884" s="144" t="s">
        <v>91</v>
      </c>
      <c r="I884" s="144" t="s">
        <v>52</v>
      </c>
      <c r="J884" s="12"/>
      <c r="K884" s="144" t="s">
        <v>53</v>
      </c>
      <c r="L884" s="146" t="s">
        <v>1940</v>
      </c>
      <c r="M884" s="146" t="s">
        <v>1941</v>
      </c>
      <c r="N884" s="144" t="s">
        <v>59</v>
      </c>
    </row>
    <row r="885" spans="1:14" ht="57">
      <c r="A885" s="144" t="s">
        <v>45</v>
      </c>
      <c r="B885" s="145">
        <v>45573</v>
      </c>
      <c r="C885" s="144" t="s">
        <v>183</v>
      </c>
      <c r="D885" s="144" t="s">
        <v>1917</v>
      </c>
      <c r="E885" s="144" t="s">
        <v>1918</v>
      </c>
      <c r="F885" s="144" t="s">
        <v>1919</v>
      </c>
      <c r="G885" s="144" t="s">
        <v>1920</v>
      </c>
      <c r="H885" s="144" t="s">
        <v>91</v>
      </c>
      <c r="I885" s="144" t="s">
        <v>170</v>
      </c>
      <c r="J885" s="12"/>
      <c r="K885" s="144" t="s">
        <v>53</v>
      </c>
      <c r="L885" s="146" t="s">
        <v>1942</v>
      </c>
      <c r="M885" s="146" t="s">
        <v>1543</v>
      </c>
      <c r="N885" s="144" t="s">
        <v>59</v>
      </c>
    </row>
    <row r="886" spans="1:14" ht="409.5">
      <c r="A886" s="144" t="s">
        <v>79</v>
      </c>
      <c r="B886" s="145">
        <v>45569</v>
      </c>
      <c r="C886" s="144" t="s">
        <v>183</v>
      </c>
      <c r="D886" s="144" t="s">
        <v>1917</v>
      </c>
      <c r="E886" s="144" t="s">
        <v>1918</v>
      </c>
      <c r="F886" s="144" t="s">
        <v>1919</v>
      </c>
      <c r="G886" s="144" t="s">
        <v>1920</v>
      </c>
      <c r="H886" s="144" t="s">
        <v>91</v>
      </c>
      <c r="I886" s="144" t="s">
        <v>52</v>
      </c>
      <c r="J886" s="12"/>
      <c r="K886" s="144" t="s">
        <v>80</v>
      </c>
      <c r="L886" s="146" t="s">
        <v>1943</v>
      </c>
      <c r="M886" s="146" t="s">
        <v>1944</v>
      </c>
      <c r="N886" s="144" t="s">
        <v>59</v>
      </c>
    </row>
    <row r="887" spans="1:14" ht="85.5">
      <c r="A887" s="144" t="s">
        <v>45</v>
      </c>
      <c r="B887" s="145">
        <v>45569</v>
      </c>
      <c r="C887" s="144" t="s">
        <v>183</v>
      </c>
      <c r="D887" s="144" t="s">
        <v>1945</v>
      </c>
      <c r="E887" s="144" t="s">
        <v>1946</v>
      </c>
      <c r="F887" s="144" t="s">
        <v>1947</v>
      </c>
      <c r="G887" s="144" t="s">
        <v>1946</v>
      </c>
      <c r="H887" s="144" t="s">
        <v>91</v>
      </c>
      <c r="I887" s="144" t="s">
        <v>125</v>
      </c>
      <c r="J887" s="12"/>
      <c r="K887" s="144" t="s">
        <v>53</v>
      </c>
      <c r="L887" s="146" t="s">
        <v>1948</v>
      </c>
      <c r="M887" s="146" t="s">
        <v>1949</v>
      </c>
      <c r="N887" s="147" t="s">
        <v>56</v>
      </c>
    </row>
    <row r="888" spans="1:14" ht="71.25">
      <c r="A888" s="144" t="s">
        <v>45</v>
      </c>
      <c r="B888" s="145">
        <v>45569</v>
      </c>
      <c r="C888" s="144" t="s">
        <v>183</v>
      </c>
      <c r="D888" s="144" t="s">
        <v>1945</v>
      </c>
      <c r="E888" s="144" t="s">
        <v>1946</v>
      </c>
      <c r="F888" s="144" t="s">
        <v>1947</v>
      </c>
      <c r="G888" s="144" t="s">
        <v>1946</v>
      </c>
      <c r="H888" s="144" t="s">
        <v>105</v>
      </c>
      <c r="I888" s="144" t="s">
        <v>67</v>
      </c>
      <c r="J888" s="12"/>
      <c r="K888" s="144" t="s">
        <v>53</v>
      </c>
      <c r="L888" s="146" t="s">
        <v>1950</v>
      </c>
      <c r="M888" s="146" t="s">
        <v>1949</v>
      </c>
      <c r="N888" s="147" t="s">
        <v>56</v>
      </c>
    </row>
    <row r="889" spans="1:14" ht="57">
      <c r="A889" s="144" t="s">
        <v>45</v>
      </c>
      <c r="B889" s="145">
        <v>45569</v>
      </c>
      <c r="C889" s="144" t="s">
        <v>183</v>
      </c>
      <c r="D889" s="144" t="s">
        <v>1945</v>
      </c>
      <c r="E889" s="144" t="s">
        <v>1946</v>
      </c>
      <c r="F889" s="144" t="s">
        <v>1947</v>
      </c>
      <c r="G889" s="144" t="s">
        <v>1946</v>
      </c>
      <c r="H889" s="144" t="s">
        <v>105</v>
      </c>
      <c r="I889" s="144" t="s">
        <v>67</v>
      </c>
      <c r="J889" s="12"/>
      <c r="K889" s="144" t="s">
        <v>53</v>
      </c>
      <c r="L889" s="146" t="s">
        <v>1951</v>
      </c>
      <c r="M889" s="146" t="s">
        <v>1952</v>
      </c>
      <c r="N889" s="144" t="s">
        <v>59</v>
      </c>
    </row>
    <row r="890" spans="1:14" ht="57">
      <c r="A890" s="144" t="s">
        <v>45</v>
      </c>
      <c r="B890" s="145">
        <v>45569</v>
      </c>
      <c r="C890" s="144" t="s">
        <v>183</v>
      </c>
      <c r="D890" s="144" t="s">
        <v>1945</v>
      </c>
      <c r="E890" s="144" t="s">
        <v>1946</v>
      </c>
      <c r="F890" s="144" t="s">
        <v>1947</v>
      </c>
      <c r="G890" s="144" t="s">
        <v>1946</v>
      </c>
      <c r="H890" s="144" t="s">
        <v>91</v>
      </c>
      <c r="I890" s="144" t="s">
        <v>125</v>
      </c>
      <c r="J890" s="12"/>
      <c r="K890" s="144" t="s">
        <v>53</v>
      </c>
      <c r="L890" s="146" t="s">
        <v>1953</v>
      </c>
      <c r="M890" s="146" t="s">
        <v>1952</v>
      </c>
      <c r="N890" s="144" t="s">
        <v>59</v>
      </c>
    </row>
    <row r="891" spans="1:14" ht="42.75">
      <c r="A891" s="144" t="s">
        <v>45</v>
      </c>
      <c r="B891" s="145">
        <v>45569</v>
      </c>
      <c r="C891" s="144" t="s">
        <v>183</v>
      </c>
      <c r="D891" s="144" t="s">
        <v>1945</v>
      </c>
      <c r="E891" s="144" t="s">
        <v>1946</v>
      </c>
      <c r="F891" s="144" t="s">
        <v>1947</v>
      </c>
      <c r="G891" s="144" t="s">
        <v>1946</v>
      </c>
      <c r="H891" s="144" t="s">
        <v>105</v>
      </c>
      <c r="I891" s="144" t="s">
        <v>67</v>
      </c>
      <c r="J891" s="12"/>
      <c r="K891" s="144" t="s">
        <v>53</v>
      </c>
      <c r="L891" s="146" t="s">
        <v>1954</v>
      </c>
      <c r="M891" s="146" t="s">
        <v>1955</v>
      </c>
      <c r="N891" s="144" t="s">
        <v>59</v>
      </c>
    </row>
    <row r="892" spans="1:14" ht="99.75">
      <c r="A892" s="144" t="s">
        <v>45</v>
      </c>
      <c r="B892" s="145">
        <v>45569</v>
      </c>
      <c r="C892" s="144" t="s">
        <v>183</v>
      </c>
      <c r="D892" s="144" t="s">
        <v>1945</v>
      </c>
      <c r="E892" s="144" t="s">
        <v>1946</v>
      </c>
      <c r="F892" s="144" t="s">
        <v>1947</v>
      </c>
      <c r="G892" s="144" t="s">
        <v>1946</v>
      </c>
      <c r="H892" s="144" t="s">
        <v>105</v>
      </c>
      <c r="I892" s="144" t="s">
        <v>67</v>
      </c>
      <c r="J892" s="12"/>
      <c r="K892" s="144" t="s">
        <v>53</v>
      </c>
      <c r="L892" s="146" t="s">
        <v>1956</v>
      </c>
      <c r="M892" s="146" t="s">
        <v>1952</v>
      </c>
      <c r="N892" s="144" t="s">
        <v>59</v>
      </c>
    </row>
    <row r="893" spans="1:14" ht="57">
      <c r="A893" s="144" t="s">
        <v>45</v>
      </c>
      <c r="B893" s="145">
        <v>45572</v>
      </c>
      <c r="C893" s="144" t="s">
        <v>183</v>
      </c>
      <c r="D893" s="144" t="s">
        <v>1945</v>
      </c>
      <c r="E893" s="144" t="s">
        <v>1946</v>
      </c>
      <c r="F893" s="144" t="s">
        <v>1947</v>
      </c>
      <c r="G893" s="144" t="s">
        <v>1946</v>
      </c>
      <c r="H893" s="144" t="s">
        <v>51</v>
      </c>
      <c r="I893" s="144" t="s">
        <v>1260</v>
      </c>
      <c r="J893" s="12"/>
      <c r="K893" s="144" t="s">
        <v>53</v>
      </c>
      <c r="L893" s="146" t="s">
        <v>1957</v>
      </c>
      <c r="M893" s="146" t="s">
        <v>1958</v>
      </c>
      <c r="N893" s="144" t="s">
        <v>59</v>
      </c>
    </row>
    <row r="894" spans="1:14" ht="28.5">
      <c r="A894" s="144" t="s">
        <v>45</v>
      </c>
      <c r="B894" s="145">
        <v>45572</v>
      </c>
      <c r="C894" s="144" t="s">
        <v>183</v>
      </c>
      <c r="D894" s="144" t="s">
        <v>1945</v>
      </c>
      <c r="E894" s="144" t="s">
        <v>1946</v>
      </c>
      <c r="F894" s="144" t="s">
        <v>1947</v>
      </c>
      <c r="G894" s="144" t="s">
        <v>1946</v>
      </c>
      <c r="H894" s="144" t="s">
        <v>51</v>
      </c>
      <c r="I894" s="144" t="s">
        <v>1260</v>
      </c>
      <c r="J894" s="12"/>
      <c r="K894" s="144" t="s">
        <v>53</v>
      </c>
      <c r="L894" s="146" t="s">
        <v>1959</v>
      </c>
      <c r="M894" s="146" t="s">
        <v>1960</v>
      </c>
      <c r="N894" s="144" t="s">
        <v>59</v>
      </c>
    </row>
    <row r="895" spans="1:14" ht="242.25">
      <c r="A895" s="144" t="s">
        <v>45</v>
      </c>
      <c r="B895" s="145">
        <v>45572</v>
      </c>
      <c r="C895" s="144" t="s">
        <v>183</v>
      </c>
      <c r="D895" s="144" t="s">
        <v>1945</v>
      </c>
      <c r="E895" s="144" t="s">
        <v>1946</v>
      </c>
      <c r="F895" s="144" t="s">
        <v>1947</v>
      </c>
      <c r="G895" s="144" t="s">
        <v>1946</v>
      </c>
      <c r="H895" s="144" t="s">
        <v>51</v>
      </c>
      <c r="I895" s="144" t="s">
        <v>1260</v>
      </c>
      <c r="J895" s="12"/>
      <c r="K895" s="144" t="s">
        <v>53</v>
      </c>
      <c r="L895" s="146" t="s">
        <v>1961</v>
      </c>
      <c r="M895" s="146" t="s">
        <v>1962</v>
      </c>
      <c r="N895" s="144" t="s">
        <v>59</v>
      </c>
    </row>
    <row r="896" spans="1:14" ht="57">
      <c r="A896" s="144" t="s">
        <v>45</v>
      </c>
      <c r="B896" s="145">
        <v>45589</v>
      </c>
      <c r="C896" s="144" t="s">
        <v>183</v>
      </c>
      <c r="D896" s="144" t="s">
        <v>1945</v>
      </c>
      <c r="E896" s="144" t="s">
        <v>1946</v>
      </c>
      <c r="F896" s="144" t="s">
        <v>1947</v>
      </c>
      <c r="G896" s="144" t="s">
        <v>1946</v>
      </c>
      <c r="H896" s="144" t="s">
        <v>91</v>
      </c>
      <c r="I896" s="144" t="s">
        <v>125</v>
      </c>
      <c r="J896" s="12"/>
      <c r="K896" s="144" t="s">
        <v>53</v>
      </c>
      <c r="L896" s="146" t="s">
        <v>1963</v>
      </c>
      <c r="M896" s="146" t="s">
        <v>1964</v>
      </c>
      <c r="N896" s="147" t="s">
        <v>56</v>
      </c>
    </row>
    <row r="897" spans="1:14" ht="57">
      <c r="A897" s="144" t="s">
        <v>45</v>
      </c>
      <c r="B897" s="145">
        <v>45589</v>
      </c>
      <c r="C897" s="144" t="s">
        <v>183</v>
      </c>
      <c r="D897" s="144" t="s">
        <v>1945</v>
      </c>
      <c r="E897" s="144" t="s">
        <v>1946</v>
      </c>
      <c r="F897" s="144" t="s">
        <v>1947</v>
      </c>
      <c r="G897" s="144" t="s">
        <v>1946</v>
      </c>
      <c r="H897" s="144" t="s">
        <v>91</v>
      </c>
      <c r="I897" s="144" t="s">
        <v>125</v>
      </c>
      <c r="J897" s="12"/>
      <c r="K897" s="144" t="s">
        <v>53</v>
      </c>
      <c r="L897" s="146" t="s">
        <v>1965</v>
      </c>
      <c r="M897" s="146" t="s">
        <v>1952</v>
      </c>
      <c r="N897" s="144" t="s">
        <v>59</v>
      </c>
    </row>
    <row r="898" spans="1:14" ht="114">
      <c r="A898" s="144" t="s">
        <v>45</v>
      </c>
      <c r="B898" s="145">
        <v>45589</v>
      </c>
      <c r="C898" s="144" t="s">
        <v>183</v>
      </c>
      <c r="D898" s="144" t="s">
        <v>1945</v>
      </c>
      <c r="E898" s="144" t="s">
        <v>1946</v>
      </c>
      <c r="F898" s="144" t="s">
        <v>1947</v>
      </c>
      <c r="G898" s="144" t="s">
        <v>1946</v>
      </c>
      <c r="H898" s="144" t="s">
        <v>91</v>
      </c>
      <c r="I898" s="144" t="s">
        <v>125</v>
      </c>
      <c r="J898" s="12"/>
      <c r="K898" s="144" t="s">
        <v>53</v>
      </c>
      <c r="L898" s="146" t="s">
        <v>1966</v>
      </c>
      <c r="M898" s="146" t="s">
        <v>1967</v>
      </c>
      <c r="N898" s="144" t="s">
        <v>59</v>
      </c>
    </row>
    <row r="899" spans="1:14" ht="71.25">
      <c r="A899" s="144" t="s">
        <v>45</v>
      </c>
      <c r="B899" s="145">
        <v>45589</v>
      </c>
      <c r="C899" s="144" t="s">
        <v>183</v>
      </c>
      <c r="D899" s="144" t="s">
        <v>1945</v>
      </c>
      <c r="E899" s="144" t="s">
        <v>1946</v>
      </c>
      <c r="F899" s="144" t="s">
        <v>1947</v>
      </c>
      <c r="G899" s="144" t="s">
        <v>1946</v>
      </c>
      <c r="H899" s="144" t="s">
        <v>91</v>
      </c>
      <c r="I899" s="144" t="s">
        <v>125</v>
      </c>
      <c r="J899" s="12"/>
      <c r="K899" s="144" t="s">
        <v>53</v>
      </c>
      <c r="L899" s="146" t="s">
        <v>1968</v>
      </c>
      <c r="M899" s="146" t="s">
        <v>1952</v>
      </c>
      <c r="N899" s="144" t="s">
        <v>59</v>
      </c>
    </row>
    <row r="900" spans="1:14" ht="28.5">
      <c r="A900" s="144" t="s">
        <v>45</v>
      </c>
      <c r="B900" s="145">
        <v>45589</v>
      </c>
      <c r="C900" s="144" t="s">
        <v>183</v>
      </c>
      <c r="D900" s="144" t="s">
        <v>1945</v>
      </c>
      <c r="E900" s="144" t="s">
        <v>1946</v>
      </c>
      <c r="F900" s="144" t="s">
        <v>1947</v>
      </c>
      <c r="G900" s="144" t="s">
        <v>1946</v>
      </c>
      <c r="H900" s="144" t="s">
        <v>91</v>
      </c>
      <c r="I900" s="144" t="s">
        <v>125</v>
      </c>
      <c r="J900" s="12"/>
      <c r="K900" s="144" t="s">
        <v>53</v>
      </c>
      <c r="L900" s="146" t="s">
        <v>1969</v>
      </c>
      <c r="M900" s="146" t="s">
        <v>712</v>
      </c>
      <c r="N900" s="144" t="s">
        <v>59</v>
      </c>
    </row>
    <row r="901" spans="1:14" ht="228">
      <c r="A901" s="144" t="s">
        <v>45</v>
      </c>
      <c r="B901" s="145">
        <v>45589</v>
      </c>
      <c r="C901" s="144" t="s">
        <v>183</v>
      </c>
      <c r="D901" s="144" t="s">
        <v>1945</v>
      </c>
      <c r="E901" s="144" t="s">
        <v>1946</v>
      </c>
      <c r="F901" s="144" t="s">
        <v>1947</v>
      </c>
      <c r="G901" s="144" t="s">
        <v>1946</v>
      </c>
      <c r="H901" s="144" t="s">
        <v>91</v>
      </c>
      <c r="I901" s="144" t="s">
        <v>125</v>
      </c>
      <c r="J901" s="12"/>
      <c r="K901" s="144" t="s">
        <v>53</v>
      </c>
      <c r="L901" s="146" t="s">
        <v>1970</v>
      </c>
      <c r="M901" s="146" t="s">
        <v>1971</v>
      </c>
      <c r="N901" s="144" t="s">
        <v>59</v>
      </c>
    </row>
    <row r="902" spans="1:14" ht="28.5">
      <c r="A902" s="144" t="s">
        <v>45</v>
      </c>
      <c r="B902" s="145">
        <v>45589</v>
      </c>
      <c r="C902" s="144" t="s">
        <v>183</v>
      </c>
      <c r="D902" s="144" t="s">
        <v>1945</v>
      </c>
      <c r="E902" s="144" t="s">
        <v>1946</v>
      </c>
      <c r="F902" s="144" t="s">
        <v>1947</v>
      </c>
      <c r="G902" s="144" t="s">
        <v>1946</v>
      </c>
      <c r="H902" s="144" t="s">
        <v>91</v>
      </c>
      <c r="I902" s="144" t="s">
        <v>125</v>
      </c>
      <c r="J902" s="12"/>
      <c r="K902" s="144" t="s">
        <v>53</v>
      </c>
      <c r="L902" s="146" t="s">
        <v>1972</v>
      </c>
      <c r="M902" s="146" t="s">
        <v>1973</v>
      </c>
      <c r="N902" s="144" t="s">
        <v>59</v>
      </c>
    </row>
    <row r="903" spans="1:14" ht="57">
      <c r="A903" s="144" t="s">
        <v>45</v>
      </c>
      <c r="B903" s="145">
        <v>45569</v>
      </c>
      <c r="C903" s="144" t="s">
        <v>183</v>
      </c>
      <c r="D903" s="144" t="s">
        <v>1974</v>
      </c>
      <c r="E903" s="144" t="s">
        <v>1975</v>
      </c>
      <c r="F903" s="144" t="s">
        <v>1976</v>
      </c>
      <c r="G903" s="144" t="s">
        <v>1975</v>
      </c>
      <c r="H903" s="144" t="s">
        <v>91</v>
      </c>
      <c r="I903" s="144" t="s">
        <v>125</v>
      </c>
      <c r="J903" s="12"/>
      <c r="K903" s="144" t="s">
        <v>53</v>
      </c>
      <c r="L903" s="146" t="s">
        <v>1977</v>
      </c>
      <c r="M903" s="146" t="s">
        <v>1978</v>
      </c>
      <c r="N903" s="144" t="s">
        <v>59</v>
      </c>
    </row>
    <row r="904" spans="1:14" ht="28.5">
      <c r="A904" s="144" t="s">
        <v>45</v>
      </c>
      <c r="B904" s="145">
        <v>45572</v>
      </c>
      <c r="C904" s="144" t="s">
        <v>183</v>
      </c>
      <c r="D904" s="144" t="s">
        <v>1974</v>
      </c>
      <c r="E904" s="144" t="s">
        <v>1975</v>
      </c>
      <c r="F904" s="144" t="s">
        <v>1976</v>
      </c>
      <c r="G904" s="144" t="s">
        <v>1975</v>
      </c>
      <c r="H904" s="144" t="s">
        <v>51</v>
      </c>
      <c r="I904" s="144" t="s">
        <v>1260</v>
      </c>
      <c r="J904" s="12"/>
      <c r="K904" s="144" t="s">
        <v>53</v>
      </c>
      <c r="L904" s="146" t="s">
        <v>1979</v>
      </c>
      <c r="M904" s="146" t="s">
        <v>1978</v>
      </c>
      <c r="N904" s="144" t="s">
        <v>59</v>
      </c>
    </row>
    <row r="905" spans="1:14" ht="28.5">
      <c r="A905" s="144" t="s">
        <v>45</v>
      </c>
      <c r="B905" s="145">
        <v>45572</v>
      </c>
      <c r="C905" s="144" t="s">
        <v>183</v>
      </c>
      <c r="D905" s="144" t="s">
        <v>1974</v>
      </c>
      <c r="E905" s="144" t="s">
        <v>1975</v>
      </c>
      <c r="F905" s="144" t="s">
        <v>1976</v>
      </c>
      <c r="G905" s="144" t="s">
        <v>1975</v>
      </c>
      <c r="H905" s="144" t="s">
        <v>51</v>
      </c>
      <c r="I905" s="144" t="s">
        <v>1260</v>
      </c>
      <c r="J905" s="12"/>
      <c r="K905" s="144" t="s">
        <v>53</v>
      </c>
      <c r="L905" s="146" t="s">
        <v>1980</v>
      </c>
      <c r="M905" s="146" t="s">
        <v>747</v>
      </c>
      <c r="N905" s="144" t="s">
        <v>59</v>
      </c>
    </row>
    <row r="906" spans="1:14" ht="156.75">
      <c r="A906" s="144" t="s">
        <v>45</v>
      </c>
      <c r="B906" s="145">
        <v>45579</v>
      </c>
      <c r="C906" s="144" t="s">
        <v>183</v>
      </c>
      <c r="D906" s="144" t="s">
        <v>1974</v>
      </c>
      <c r="E906" s="144" t="s">
        <v>1975</v>
      </c>
      <c r="F906" s="144" t="s">
        <v>1976</v>
      </c>
      <c r="G906" s="144" t="s">
        <v>1975</v>
      </c>
      <c r="H906" s="144" t="s">
        <v>51</v>
      </c>
      <c r="I906" s="144" t="s">
        <v>1260</v>
      </c>
      <c r="J906" s="12"/>
      <c r="K906" s="144" t="s">
        <v>53</v>
      </c>
      <c r="L906" s="146" t="s">
        <v>1981</v>
      </c>
      <c r="M906" s="146" t="s">
        <v>1982</v>
      </c>
      <c r="N906" s="144" t="s">
        <v>59</v>
      </c>
    </row>
    <row r="907" spans="1:14" ht="57">
      <c r="A907" s="144" t="s">
        <v>45</v>
      </c>
      <c r="B907" s="145">
        <v>45589</v>
      </c>
      <c r="C907" s="144" t="s">
        <v>183</v>
      </c>
      <c r="D907" s="144" t="s">
        <v>1974</v>
      </c>
      <c r="E907" s="144" t="s">
        <v>1975</v>
      </c>
      <c r="F907" s="144" t="s">
        <v>1976</v>
      </c>
      <c r="G907" s="144" t="s">
        <v>1975</v>
      </c>
      <c r="H907" s="144" t="s">
        <v>91</v>
      </c>
      <c r="I907" s="144" t="s">
        <v>125</v>
      </c>
      <c r="J907" s="12"/>
      <c r="K907" s="144" t="s">
        <v>53</v>
      </c>
      <c r="L907" s="146" t="s">
        <v>1983</v>
      </c>
      <c r="M907" s="146" t="s">
        <v>1982</v>
      </c>
      <c r="N907" s="144" t="s">
        <v>59</v>
      </c>
    </row>
    <row r="908" spans="1:14" ht="28.5">
      <c r="A908" s="144" t="s">
        <v>45</v>
      </c>
      <c r="B908" s="145">
        <v>45589</v>
      </c>
      <c r="C908" s="144" t="s">
        <v>183</v>
      </c>
      <c r="D908" s="144" t="s">
        <v>1974</v>
      </c>
      <c r="E908" s="144" t="s">
        <v>1975</v>
      </c>
      <c r="F908" s="144" t="s">
        <v>1976</v>
      </c>
      <c r="G908" s="144" t="s">
        <v>1975</v>
      </c>
      <c r="H908" s="144" t="s">
        <v>91</v>
      </c>
      <c r="I908" s="144" t="s">
        <v>125</v>
      </c>
      <c r="J908" s="12"/>
      <c r="K908" s="144" t="s">
        <v>53</v>
      </c>
      <c r="L908" s="146" t="s">
        <v>1984</v>
      </c>
      <c r="M908" s="146" t="s">
        <v>747</v>
      </c>
      <c r="N908" s="144" t="s">
        <v>59</v>
      </c>
    </row>
    <row r="909" spans="1:14" ht="28.5">
      <c r="A909" s="144" t="s">
        <v>45</v>
      </c>
      <c r="B909" s="145">
        <v>45589</v>
      </c>
      <c r="C909" s="144" t="s">
        <v>183</v>
      </c>
      <c r="D909" s="144" t="s">
        <v>1974</v>
      </c>
      <c r="E909" s="144" t="s">
        <v>1975</v>
      </c>
      <c r="F909" s="144" t="s">
        <v>1976</v>
      </c>
      <c r="G909" s="144" t="s">
        <v>1975</v>
      </c>
      <c r="H909" s="144" t="s">
        <v>91</v>
      </c>
      <c r="I909" s="144" t="s">
        <v>125</v>
      </c>
      <c r="J909" s="12"/>
      <c r="K909" s="144" t="s">
        <v>53</v>
      </c>
      <c r="L909" s="146" t="s">
        <v>1985</v>
      </c>
      <c r="M909" s="146" t="s">
        <v>1986</v>
      </c>
      <c r="N909" s="144" t="s">
        <v>59</v>
      </c>
    </row>
    <row r="910" spans="1:14" ht="99.75">
      <c r="A910" s="144" t="s">
        <v>45</v>
      </c>
      <c r="B910" s="145">
        <v>45589</v>
      </c>
      <c r="C910" s="144" t="s">
        <v>183</v>
      </c>
      <c r="D910" s="144" t="s">
        <v>1974</v>
      </c>
      <c r="E910" s="144" t="s">
        <v>1975</v>
      </c>
      <c r="F910" s="144" t="s">
        <v>1976</v>
      </c>
      <c r="G910" s="144" t="s">
        <v>1975</v>
      </c>
      <c r="H910" s="144" t="s">
        <v>91</v>
      </c>
      <c r="I910" s="144" t="s">
        <v>125</v>
      </c>
      <c r="J910" s="12"/>
      <c r="K910" s="144" t="s">
        <v>53</v>
      </c>
      <c r="L910" s="146" t="s">
        <v>1987</v>
      </c>
      <c r="M910" s="146" t="s">
        <v>1988</v>
      </c>
      <c r="N910" s="147" t="s">
        <v>56</v>
      </c>
    </row>
    <row r="911" spans="1:14" ht="71.25">
      <c r="A911" s="144" t="s">
        <v>45</v>
      </c>
      <c r="B911" s="145">
        <v>45589</v>
      </c>
      <c r="C911" s="144" t="s">
        <v>183</v>
      </c>
      <c r="D911" s="144" t="s">
        <v>1974</v>
      </c>
      <c r="E911" s="144" t="s">
        <v>1975</v>
      </c>
      <c r="F911" s="144" t="s">
        <v>1976</v>
      </c>
      <c r="G911" s="144" t="s">
        <v>1975</v>
      </c>
      <c r="H911" s="144" t="s">
        <v>91</v>
      </c>
      <c r="I911" s="144" t="s">
        <v>125</v>
      </c>
      <c r="J911" s="12"/>
      <c r="K911" s="144" t="s">
        <v>53</v>
      </c>
      <c r="L911" s="146" t="s">
        <v>1989</v>
      </c>
      <c r="M911" s="146" t="s">
        <v>1990</v>
      </c>
      <c r="N911" s="144" t="s">
        <v>59</v>
      </c>
    </row>
    <row r="912" spans="1:14" ht="28.5">
      <c r="A912" s="144" t="s">
        <v>45</v>
      </c>
      <c r="B912" s="145">
        <v>45589</v>
      </c>
      <c r="C912" s="144" t="s">
        <v>183</v>
      </c>
      <c r="D912" s="144" t="s">
        <v>1974</v>
      </c>
      <c r="E912" s="144" t="s">
        <v>1975</v>
      </c>
      <c r="F912" s="144" t="s">
        <v>1976</v>
      </c>
      <c r="G912" s="144" t="s">
        <v>1975</v>
      </c>
      <c r="H912" s="144" t="s">
        <v>91</v>
      </c>
      <c r="I912" s="144" t="s">
        <v>125</v>
      </c>
      <c r="J912" s="12"/>
      <c r="K912" s="144" t="s">
        <v>53</v>
      </c>
      <c r="L912" s="146" t="s">
        <v>1991</v>
      </c>
      <c r="M912" s="146" t="s">
        <v>1978</v>
      </c>
      <c r="N912" s="144" t="s">
        <v>59</v>
      </c>
    </row>
    <row r="913" spans="1:14" ht="42.75">
      <c r="A913" s="144" t="s">
        <v>45</v>
      </c>
      <c r="B913" s="145">
        <v>45569</v>
      </c>
      <c r="C913" s="144" t="s">
        <v>183</v>
      </c>
      <c r="D913" s="144" t="s">
        <v>1992</v>
      </c>
      <c r="E913" s="144" t="s">
        <v>1993</v>
      </c>
      <c r="F913" s="144" t="s">
        <v>1994</v>
      </c>
      <c r="G913" s="144" t="s">
        <v>1993</v>
      </c>
      <c r="H913" s="144" t="s">
        <v>91</v>
      </c>
      <c r="I913" s="144" t="s">
        <v>125</v>
      </c>
      <c r="J913" s="12"/>
      <c r="K913" s="144" t="s">
        <v>53</v>
      </c>
      <c r="L913" s="146" t="s">
        <v>1995</v>
      </c>
      <c r="M913" s="146" t="s">
        <v>1996</v>
      </c>
      <c r="N913" s="144" t="s">
        <v>59</v>
      </c>
    </row>
    <row r="914" spans="1:14" ht="71.25">
      <c r="A914" s="144" t="s">
        <v>45</v>
      </c>
      <c r="B914" s="145">
        <v>45569</v>
      </c>
      <c r="C914" s="144" t="s">
        <v>183</v>
      </c>
      <c r="D914" s="144" t="s">
        <v>1992</v>
      </c>
      <c r="E914" s="144" t="s">
        <v>1993</v>
      </c>
      <c r="F914" s="144" t="s">
        <v>1994</v>
      </c>
      <c r="G914" s="144" t="s">
        <v>1993</v>
      </c>
      <c r="H914" s="144" t="s">
        <v>91</v>
      </c>
      <c r="I914" s="144" t="s">
        <v>125</v>
      </c>
      <c r="J914" s="12"/>
      <c r="K914" s="144" t="s">
        <v>53</v>
      </c>
      <c r="L914" s="146" t="s">
        <v>1997</v>
      </c>
      <c r="M914" s="146" t="s">
        <v>1998</v>
      </c>
      <c r="N914" s="144" t="s">
        <v>59</v>
      </c>
    </row>
    <row r="915" spans="1:14" ht="42.75">
      <c r="A915" s="144" t="s">
        <v>45</v>
      </c>
      <c r="B915" s="145">
        <v>45569</v>
      </c>
      <c r="C915" s="144" t="s">
        <v>183</v>
      </c>
      <c r="D915" s="144" t="s">
        <v>1992</v>
      </c>
      <c r="E915" s="144" t="s">
        <v>1993</v>
      </c>
      <c r="F915" s="144" t="s">
        <v>1994</v>
      </c>
      <c r="G915" s="144" t="s">
        <v>1993</v>
      </c>
      <c r="H915" s="144" t="s">
        <v>105</v>
      </c>
      <c r="I915" s="144" t="s">
        <v>67</v>
      </c>
      <c r="J915" s="12"/>
      <c r="K915" s="144" t="s">
        <v>53</v>
      </c>
      <c r="L915" s="146" t="s">
        <v>1999</v>
      </c>
      <c r="M915" s="146" t="s">
        <v>2000</v>
      </c>
      <c r="N915" s="144" t="s">
        <v>59</v>
      </c>
    </row>
    <row r="916" spans="1:14" ht="57">
      <c r="A916" s="144" t="s">
        <v>45</v>
      </c>
      <c r="B916" s="145">
        <v>45569</v>
      </c>
      <c r="C916" s="144" t="s">
        <v>183</v>
      </c>
      <c r="D916" s="144" t="s">
        <v>1992</v>
      </c>
      <c r="E916" s="144" t="s">
        <v>1993</v>
      </c>
      <c r="F916" s="144" t="s">
        <v>1994</v>
      </c>
      <c r="G916" s="144" t="s">
        <v>1993</v>
      </c>
      <c r="H916" s="144" t="s">
        <v>105</v>
      </c>
      <c r="I916" s="144" t="s">
        <v>67</v>
      </c>
      <c r="J916" s="12"/>
      <c r="K916" s="144" t="s">
        <v>53</v>
      </c>
      <c r="L916" s="146" t="s">
        <v>2001</v>
      </c>
      <c r="M916" s="146" t="s">
        <v>2002</v>
      </c>
      <c r="N916" s="144" t="s">
        <v>59</v>
      </c>
    </row>
    <row r="917" spans="1:14" ht="57">
      <c r="A917" s="144" t="s">
        <v>45</v>
      </c>
      <c r="B917" s="145">
        <v>45569</v>
      </c>
      <c r="C917" s="144" t="s">
        <v>183</v>
      </c>
      <c r="D917" s="144" t="s">
        <v>1992</v>
      </c>
      <c r="E917" s="144" t="s">
        <v>1993</v>
      </c>
      <c r="F917" s="144" t="s">
        <v>1994</v>
      </c>
      <c r="G917" s="144" t="s">
        <v>1993</v>
      </c>
      <c r="H917" s="144" t="s">
        <v>105</v>
      </c>
      <c r="I917" s="144" t="s">
        <v>67</v>
      </c>
      <c r="J917" s="12"/>
      <c r="K917" s="144" t="s">
        <v>53</v>
      </c>
      <c r="L917" s="146" t="s">
        <v>2003</v>
      </c>
      <c r="M917" s="146" t="s">
        <v>2002</v>
      </c>
      <c r="N917" s="144" t="s">
        <v>59</v>
      </c>
    </row>
    <row r="918" spans="1:14" ht="85.5">
      <c r="A918" s="144" t="s">
        <v>45</v>
      </c>
      <c r="B918" s="145">
        <v>45579</v>
      </c>
      <c r="C918" s="144" t="s">
        <v>183</v>
      </c>
      <c r="D918" s="144" t="s">
        <v>1992</v>
      </c>
      <c r="E918" s="144" t="s">
        <v>1993</v>
      </c>
      <c r="F918" s="144" t="s">
        <v>1994</v>
      </c>
      <c r="G918" s="144" t="s">
        <v>1993</v>
      </c>
      <c r="H918" s="144" t="s">
        <v>51</v>
      </c>
      <c r="I918" s="144" t="s">
        <v>1260</v>
      </c>
      <c r="J918" s="12"/>
      <c r="K918" s="144" t="s">
        <v>53</v>
      </c>
      <c r="L918" s="146" t="s">
        <v>2004</v>
      </c>
      <c r="M918" s="146" t="s">
        <v>2005</v>
      </c>
      <c r="N918" s="144" t="s">
        <v>56</v>
      </c>
    </row>
    <row r="919" spans="1:14" ht="71.25">
      <c r="A919" s="144" t="s">
        <v>45</v>
      </c>
      <c r="B919" s="145">
        <v>45579</v>
      </c>
      <c r="C919" s="144" t="s">
        <v>183</v>
      </c>
      <c r="D919" s="144" t="s">
        <v>1992</v>
      </c>
      <c r="E919" s="144" t="s">
        <v>1993</v>
      </c>
      <c r="F919" s="144" t="s">
        <v>1994</v>
      </c>
      <c r="G919" s="144" t="s">
        <v>1993</v>
      </c>
      <c r="H919" s="144" t="s">
        <v>51</v>
      </c>
      <c r="I919" s="144" t="s">
        <v>1260</v>
      </c>
      <c r="J919" s="12"/>
      <c r="K919" s="144" t="s">
        <v>53</v>
      </c>
      <c r="L919" s="146" t="s">
        <v>2006</v>
      </c>
      <c r="M919" s="146" t="s">
        <v>2007</v>
      </c>
      <c r="N919" s="144" t="s">
        <v>59</v>
      </c>
    </row>
    <row r="920" spans="1:14" ht="185.25">
      <c r="A920" s="144" t="s">
        <v>45</v>
      </c>
      <c r="B920" s="145">
        <v>45579</v>
      </c>
      <c r="C920" s="144" t="s">
        <v>183</v>
      </c>
      <c r="D920" s="144" t="s">
        <v>1992</v>
      </c>
      <c r="E920" s="144" t="s">
        <v>1993</v>
      </c>
      <c r="F920" s="144" t="s">
        <v>1994</v>
      </c>
      <c r="G920" s="144" t="s">
        <v>1993</v>
      </c>
      <c r="H920" s="144" t="s">
        <v>51</v>
      </c>
      <c r="I920" s="144" t="s">
        <v>1260</v>
      </c>
      <c r="J920" s="12"/>
      <c r="K920" s="144" t="s">
        <v>53</v>
      </c>
      <c r="L920" s="146" t="s">
        <v>2008</v>
      </c>
      <c r="M920" s="146" t="s">
        <v>2009</v>
      </c>
      <c r="N920" s="144" t="s">
        <v>59</v>
      </c>
    </row>
    <row r="921" spans="1:14" ht="71.25">
      <c r="A921" s="144" t="s">
        <v>45</v>
      </c>
      <c r="B921" s="145">
        <v>45589</v>
      </c>
      <c r="C921" s="144" t="s">
        <v>183</v>
      </c>
      <c r="D921" s="144" t="s">
        <v>1992</v>
      </c>
      <c r="E921" s="144" t="s">
        <v>1993</v>
      </c>
      <c r="F921" s="144" t="s">
        <v>1994</v>
      </c>
      <c r="G921" s="144" t="s">
        <v>1993</v>
      </c>
      <c r="H921" s="144" t="s">
        <v>91</v>
      </c>
      <c r="I921" s="144" t="s">
        <v>125</v>
      </c>
      <c r="J921" s="12"/>
      <c r="K921" s="144" t="s">
        <v>53</v>
      </c>
      <c r="L921" s="146" t="s">
        <v>2010</v>
      </c>
      <c r="M921" s="146" t="s">
        <v>2011</v>
      </c>
      <c r="N921" s="144" t="s">
        <v>59</v>
      </c>
    </row>
    <row r="922" spans="1:14" ht="71.25">
      <c r="A922" s="144" t="s">
        <v>45</v>
      </c>
      <c r="B922" s="145">
        <v>45589</v>
      </c>
      <c r="C922" s="144" t="s">
        <v>183</v>
      </c>
      <c r="D922" s="144" t="s">
        <v>1992</v>
      </c>
      <c r="E922" s="144" t="s">
        <v>1993</v>
      </c>
      <c r="F922" s="144" t="s">
        <v>1994</v>
      </c>
      <c r="G922" s="144" t="s">
        <v>1993</v>
      </c>
      <c r="H922" s="144" t="s">
        <v>91</v>
      </c>
      <c r="I922" s="144" t="s">
        <v>125</v>
      </c>
      <c r="J922" s="12"/>
      <c r="K922" s="144" t="s">
        <v>53</v>
      </c>
      <c r="L922" s="146" t="s">
        <v>2012</v>
      </c>
      <c r="M922" s="146" t="s">
        <v>2013</v>
      </c>
      <c r="N922" s="144" t="s">
        <v>59</v>
      </c>
    </row>
    <row r="923" spans="1:14" ht="171">
      <c r="A923" s="144" t="s">
        <v>45</v>
      </c>
      <c r="B923" s="145">
        <v>45589</v>
      </c>
      <c r="C923" s="144" t="s">
        <v>183</v>
      </c>
      <c r="D923" s="144" t="s">
        <v>1992</v>
      </c>
      <c r="E923" s="144" t="s">
        <v>1993</v>
      </c>
      <c r="F923" s="144" t="s">
        <v>1994</v>
      </c>
      <c r="G923" s="144" t="s">
        <v>1993</v>
      </c>
      <c r="H923" s="144" t="s">
        <v>91</v>
      </c>
      <c r="I923" s="144" t="s">
        <v>125</v>
      </c>
      <c r="J923" s="12"/>
      <c r="K923" s="144" t="s">
        <v>53</v>
      </c>
      <c r="L923" s="146" t="s">
        <v>2014</v>
      </c>
      <c r="M923" s="146" t="s">
        <v>2015</v>
      </c>
      <c r="N923" s="144" t="s">
        <v>59</v>
      </c>
    </row>
    <row r="924" spans="1:14" ht="142.5">
      <c r="A924" s="144" t="s">
        <v>45</v>
      </c>
      <c r="B924" s="145">
        <v>45589</v>
      </c>
      <c r="C924" s="144" t="s">
        <v>183</v>
      </c>
      <c r="D924" s="144" t="s">
        <v>1992</v>
      </c>
      <c r="E924" s="144" t="s">
        <v>1993</v>
      </c>
      <c r="F924" s="144" t="s">
        <v>1994</v>
      </c>
      <c r="G924" s="144" t="s">
        <v>1993</v>
      </c>
      <c r="H924" s="144" t="s">
        <v>91</v>
      </c>
      <c r="I924" s="144" t="s">
        <v>125</v>
      </c>
      <c r="J924" s="12"/>
      <c r="K924" s="144" t="s">
        <v>53</v>
      </c>
      <c r="L924" s="146" t="s">
        <v>2016</v>
      </c>
      <c r="M924" s="146" t="s">
        <v>2017</v>
      </c>
      <c r="N924" s="144" t="s">
        <v>59</v>
      </c>
    </row>
    <row r="925" spans="1:14" ht="71.25">
      <c r="A925" s="144" t="s">
        <v>45</v>
      </c>
      <c r="B925" s="145">
        <v>45569</v>
      </c>
      <c r="C925" s="144" t="s">
        <v>183</v>
      </c>
      <c r="D925" s="144" t="s">
        <v>2018</v>
      </c>
      <c r="E925" s="144" t="s">
        <v>2019</v>
      </c>
      <c r="F925" s="144" t="s">
        <v>2020</v>
      </c>
      <c r="G925" s="144" t="s">
        <v>2019</v>
      </c>
      <c r="H925" s="144" t="s">
        <v>105</v>
      </c>
      <c r="I925" s="144" t="s">
        <v>67</v>
      </c>
      <c r="J925" s="12"/>
      <c r="K925" s="144" t="s">
        <v>53</v>
      </c>
      <c r="L925" s="146" t="s">
        <v>2021</v>
      </c>
      <c r="M925" s="146" t="s">
        <v>2022</v>
      </c>
      <c r="N925" s="144" t="s">
        <v>59</v>
      </c>
    </row>
    <row r="926" spans="1:14" ht="85.5">
      <c r="A926" s="144" t="s">
        <v>45</v>
      </c>
      <c r="B926" s="145">
        <v>45589</v>
      </c>
      <c r="C926" s="144" t="s">
        <v>183</v>
      </c>
      <c r="D926" s="144" t="s">
        <v>2018</v>
      </c>
      <c r="E926" s="144" t="s">
        <v>2019</v>
      </c>
      <c r="F926" s="144" t="s">
        <v>2020</v>
      </c>
      <c r="G926" s="144" t="s">
        <v>2019</v>
      </c>
      <c r="H926" s="144" t="s">
        <v>91</v>
      </c>
      <c r="I926" s="144" t="s">
        <v>125</v>
      </c>
      <c r="J926" s="12"/>
      <c r="K926" s="144" t="s">
        <v>53</v>
      </c>
      <c r="L926" s="146" t="s">
        <v>2023</v>
      </c>
      <c r="M926" s="146" t="s">
        <v>2024</v>
      </c>
      <c r="N926" s="144" t="s">
        <v>59</v>
      </c>
    </row>
    <row r="927" spans="1:14" ht="28.5">
      <c r="A927" s="144" t="s">
        <v>45</v>
      </c>
      <c r="B927" s="145">
        <v>45589</v>
      </c>
      <c r="C927" s="144" t="s">
        <v>183</v>
      </c>
      <c r="D927" s="144" t="s">
        <v>2018</v>
      </c>
      <c r="E927" s="144" t="s">
        <v>2019</v>
      </c>
      <c r="F927" s="144" t="s">
        <v>2020</v>
      </c>
      <c r="G927" s="144" t="s">
        <v>2019</v>
      </c>
      <c r="H927" s="144" t="s">
        <v>91</v>
      </c>
      <c r="I927" s="144" t="s">
        <v>125</v>
      </c>
      <c r="J927" s="12"/>
      <c r="K927" s="144" t="s">
        <v>53</v>
      </c>
      <c r="L927" s="146" t="s">
        <v>2025</v>
      </c>
      <c r="M927" s="146" t="s">
        <v>2022</v>
      </c>
      <c r="N927" s="144" t="s">
        <v>59</v>
      </c>
    </row>
    <row r="928" spans="1:14" ht="114">
      <c r="A928" s="144" t="s">
        <v>45</v>
      </c>
      <c r="B928" s="145">
        <v>45589</v>
      </c>
      <c r="C928" s="144" t="s">
        <v>183</v>
      </c>
      <c r="D928" s="144" t="s">
        <v>2018</v>
      </c>
      <c r="E928" s="144" t="s">
        <v>2019</v>
      </c>
      <c r="F928" s="144" t="s">
        <v>2020</v>
      </c>
      <c r="G928" s="144" t="s">
        <v>2019</v>
      </c>
      <c r="H928" s="144" t="s">
        <v>91</v>
      </c>
      <c r="I928" s="144" t="s">
        <v>125</v>
      </c>
      <c r="J928" s="12"/>
      <c r="K928" s="144" t="s">
        <v>53</v>
      </c>
      <c r="L928" s="146" t="s">
        <v>2026</v>
      </c>
      <c r="M928" s="146" t="s">
        <v>2027</v>
      </c>
      <c r="N928" s="147" t="s">
        <v>56</v>
      </c>
    </row>
    <row r="929" spans="1:14" ht="71.25">
      <c r="A929" s="144" t="s">
        <v>45</v>
      </c>
      <c r="B929" s="145">
        <v>45589</v>
      </c>
      <c r="C929" s="144" t="s">
        <v>183</v>
      </c>
      <c r="D929" s="144" t="s">
        <v>2018</v>
      </c>
      <c r="E929" s="144" t="s">
        <v>2019</v>
      </c>
      <c r="F929" s="144" t="s">
        <v>2020</v>
      </c>
      <c r="G929" s="144" t="s">
        <v>2019</v>
      </c>
      <c r="H929" s="144" t="s">
        <v>91</v>
      </c>
      <c r="I929" s="144" t="s">
        <v>125</v>
      </c>
      <c r="J929" s="12"/>
      <c r="K929" s="144" t="s">
        <v>53</v>
      </c>
      <c r="L929" s="146" t="s">
        <v>2028</v>
      </c>
      <c r="M929" s="146" t="s">
        <v>816</v>
      </c>
      <c r="N929" s="144" t="s">
        <v>59</v>
      </c>
    </row>
    <row r="930" spans="1:14" ht="71.25">
      <c r="A930" s="144" t="s">
        <v>45</v>
      </c>
      <c r="B930" s="145">
        <v>45589</v>
      </c>
      <c r="C930" s="144" t="s">
        <v>183</v>
      </c>
      <c r="D930" s="144" t="s">
        <v>2018</v>
      </c>
      <c r="E930" s="144" t="s">
        <v>2019</v>
      </c>
      <c r="F930" s="144" t="s">
        <v>2020</v>
      </c>
      <c r="G930" s="144" t="s">
        <v>2019</v>
      </c>
      <c r="H930" s="144" t="s">
        <v>91</v>
      </c>
      <c r="I930" s="144" t="s">
        <v>125</v>
      </c>
      <c r="J930" s="12"/>
      <c r="K930" s="144" t="s">
        <v>53</v>
      </c>
      <c r="L930" s="146" t="s">
        <v>2029</v>
      </c>
      <c r="M930" s="146" t="s">
        <v>712</v>
      </c>
      <c r="N930" s="144" t="s">
        <v>59</v>
      </c>
    </row>
    <row r="931" spans="1:14" ht="57">
      <c r="A931" s="144" t="s">
        <v>45</v>
      </c>
      <c r="B931" s="145">
        <v>45567</v>
      </c>
      <c r="C931" s="144" t="s">
        <v>183</v>
      </c>
      <c r="D931" s="144" t="s">
        <v>2030</v>
      </c>
      <c r="E931" s="144" t="s">
        <v>2031</v>
      </c>
      <c r="F931" s="144" t="s">
        <v>2032</v>
      </c>
      <c r="G931" s="144" t="s">
        <v>2031</v>
      </c>
      <c r="H931" s="144" t="s">
        <v>91</v>
      </c>
      <c r="I931" s="144" t="s">
        <v>125</v>
      </c>
      <c r="J931" s="144" t="s">
        <v>2033</v>
      </c>
      <c r="K931" s="144" t="s">
        <v>53</v>
      </c>
      <c r="L931" s="146" t="s">
        <v>2034</v>
      </c>
      <c r="M931" s="146" t="s">
        <v>2035</v>
      </c>
      <c r="N931" s="144" t="s">
        <v>59</v>
      </c>
    </row>
    <row r="932" spans="1:14" ht="71.25">
      <c r="A932" s="144" t="s">
        <v>45</v>
      </c>
      <c r="B932" s="145">
        <v>45567</v>
      </c>
      <c r="C932" s="144" t="s">
        <v>183</v>
      </c>
      <c r="D932" s="144" t="s">
        <v>2030</v>
      </c>
      <c r="E932" s="144" t="s">
        <v>2031</v>
      </c>
      <c r="F932" s="144" t="s">
        <v>2032</v>
      </c>
      <c r="G932" s="144" t="s">
        <v>2031</v>
      </c>
      <c r="H932" s="144" t="s">
        <v>51</v>
      </c>
      <c r="I932" s="144" t="s">
        <v>1260</v>
      </c>
      <c r="J932" s="144" t="s">
        <v>2036</v>
      </c>
      <c r="K932" s="144" t="s">
        <v>53</v>
      </c>
      <c r="L932" s="146" t="s">
        <v>2037</v>
      </c>
      <c r="M932" s="146" t="s">
        <v>2038</v>
      </c>
      <c r="N932" s="144" t="s">
        <v>59</v>
      </c>
    </row>
    <row r="933" spans="1:14" ht="57">
      <c r="A933" s="144" t="s">
        <v>45</v>
      </c>
      <c r="B933" s="145">
        <v>45569</v>
      </c>
      <c r="C933" s="144" t="s">
        <v>183</v>
      </c>
      <c r="D933" s="144" t="s">
        <v>2030</v>
      </c>
      <c r="E933" s="144" t="s">
        <v>2031</v>
      </c>
      <c r="F933" s="144" t="s">
        <v>2032</v>
      </c>
      <c r="G933" s="144" t="s">
        <v>2031</v>
      </c>
      <c r="H933" s="144" t="s">
        <v>105</v>
      </c>
      <c r="I933" s="144" t="s">
        <v>67</v>
      </c>
      <c r="J933" s="12"/>
      <c r="K933" s="144" t="s">
        <v>53</v>
      </c>
      <c r="L933" s="146" t="s">
        <v>2039</v>
      </c>
      <c r="M933" s="146" t="s">
        <v>2040</v>
      </c>
      <c r="N933" s="144" t="s">
        <v>59</v>
      </c>
    </row>
    <row r="934" spans="1:14" ht="57">
      <c r="A934" s="144" t="s">
        <v>45</v>
      </c>
      <c r="B934" s="145">
        <v>45569</v>
      </c>
      <c r="C934" s="144" t="s">
        <v>183</v>
      </c>
      <c r="D934" s="144" t="s">
        <v>2030</v>
      </c>
      <c r="E934" s="144" t="s">
        <v>2031</v>
      </c>
      <c r="F934" s="144" t="s">
        <v>2032</v>
      </c>
      <c r="G934" s="144" t="s">
        <v>2031</v>
      </c>
      <c r="H934" s="144" t="s">
        <v>105</v>
      </c>
      <c r="I934" s="144" t="s">
        <v>67</v>
      </c>
      <c r="J934" s="12"/>
      <c r="K934" s="144" t="s">
        <v>53</v>
      </c>
      <c r="L934" s="146" t="s">
        <v>2041</v>
      </c>
      <c r="M934" s="146" t="s">
        <v>2042</v>
      </c>
      <c r="N934" s="144" t="s">
        <v>59</v>
      </c>
    </row>
    <row r="935" spans="1:14" ht="57">
      <c r="A935" s="144" t="s">
        <v>45</v>
      </c>
      <c r="B935" s="145">
        <v>45569</v>
      </c>
      <c r="C935" s="144" t="s">
        <v>183</v>
      </c>
      <c r="D935" s="144" t="s">
        <v>2030</v>
      </c>
      <c r="E935" s="144" t="s">
        <v>2031</v>
      </c>
      <c r="F935" s="144" t="s">
        <v>2032</v>
      </c>
      <c r="G935" s="144" t="s">
        <v>2031</v>
      </c>
      <c r="H935" s="144" t="s">
        <v>91</v>
      </c>
      <c r="I935" s="144" t="s">
        <v>125</v>
      </c>
      <c r="J935" s="12"/>
      <c r="K935" s="144" t="s">
        <v>53</v>
      </c>
      <c r="L935" s="146" t="s">
        <v>2043</v>
      </c>
      <c r="M935" s="146" t="s">
        <v>2042</v>
      </c>
      <c r="N935" s="144" t="s">
        <v>59</v>
      </c>
    </row>
    <row r="936" spans="1:14" ht="42.75">
      <c r="A936" s="144" t="s">
        <v>45</v>
      </c>
      <c r="B936" s="145">
        <v>45569</v>
      </c>
      <c r="C936" s="144" t="s">
        <v>183</v>
      </c>
      <c r="D936" s="144" t="s">
        <v>2030</v>
      </c>
      <c r="E936" s="144" t="s">
        <v>2031</v>
      </c>
      <c r="F936" s="144" t="s">
        <v>2032</v>
      </c>
      <c r="G936" s="144" t="s">
        <v>2031</v>
      </c>
      <c r="H936" s="144" t="s">
        <v>105</v>
      </c>
      <c r="I936" s="144" t="s">
        <v>67</v>
      </c>
      <c r="J936" s="12"/>
      <c r="K936" s="144" t="s">
        <v>53</v>
      </c>
      <c r="L936" s="146" t="s">
        <v>2044</v>
      </c>
      <c r="M936" s="146" t="s">
        <v>2045</v>
      </c>
      <c r="N936" s="144" t="s">
        <v>59</v>
      </c>
    </row>
    <row r="937" spans="1:14" ht="57">
      <c r="A937" s="144" t="s">
        <v>45</v>
      </c>
      <c r="B937" s="145">
        <v>45572</v>
      </c>
      <c r="C937" s="144" t="s">
        <v>183</v>
      </c>
      <c r="D937" s="144" t="s">
        <v>2030</v>
      </c>
      <c r="E937" s="144" t="s">
        <v>2031</v>
      </c>
      <c r="F937" s="144" t="s">
        <v>2032</v>
      </c>
      <c r="G937" s="144" t="s">
        <v>2031</v>
      </c>
      <c r="H937" s="144" t="s">
        <v>51</v>
      </c>
      <c r="I937" s="144" t="s">
        <v>1260</v>
      </c>
      <c r="J937" s="12"/>
      <c r="K937" s="144" t="s">
        <v>53</v>
      </c>
      <c r="L937" s="146" t="s">
        <v>2046</v>
      </c>
      <c r="M937" s="146" t="s">
        <v>2047</v>
      </c>
      <c r="N937" s="144" t="s">
        <v>59</v>
      </c>
    </row>
    <row r="938" spans="1:14" ht="71.25">
      <c r="A938" s="144" t="s">
        <v>45</v>
      </c>
      <c r="B938" s="145">
        <v>45589</v>
      </c>
      <c r="C938" s="144" t="s">
        <v>183</v>
      </c>
      <c r="D938" s="144" t="s">
        <v>2030</v>
      </c>
      <c r="E938" s="144" t="s">
        <v>2031</v>
      </c>
      <c r="F938" s="144" t="s">
        <v>2032</v>
      </c>
      <c r="G938" s="144" t="s">
        <v>2031</v>
      </c>
      <c r="H938" s="144" t="s">
        <v>91</v>
      </c>
      <c r="I938" s="144" t="s">
        <v>125</v>
      </c>
      <c r="J938" s="12"/>
      <c r="K938" s="144" t="s">
        <v>53</v>
      </c>
      <c r="L938" s="146" t="s">
        <v>2048</v>
      </c>
      <c r="M938" s="146" t="s">
        <v>2049</v>
      </c>
      <c r="N938" s="144" t="s">
        <v>59</v>
      </c>
    </row>
    <row r="939" spans="1:14" ht="71.25">
      <c r="A939" s="144" t="s">
        <v>45</v>
      </c>
      <c r="B939" s="145">
        <v>45589</v>
      </c>
      <c r="C939" s="144" t="s">
        <v>183</v>
      </c>
      <c r="D939" s="144" t="s">
        <v>2030</v>
      </c>
      <c r="E939" s="144" t="s">
        <v>2031</v>
      </c>
      <c r="F939" s="144" t="s">
        <v>2032</v>
      </c>
      <c r="G939" s="144" t="s">
        <v>2031</v>
      </c>
      <c r="H939" s="144" t="s">
        <v>91</v>
      </c>
      <c r="I939" s="144" t="s">
        <v>125</v>
      </c>
      <c r="J939" s="12"/>
      <c r="K939" s="144" t="s">
        <v>53</v>
      </c>
      <c r="L939" s="146" t="s">
        <v>2050</v>
      </c>
      <c r="M939" s="146" t="s">
        <v>2042</v>
      </c>
      <c r="N939" s="144" t="s">
        <v>59</v>
      </c>
    </row>
    <row r="940" spans="1:14" ht="28.5">
      <c r="A940" s="144" t="s">
        <v>45</v>
      </c>
      <c r="B940" s="145">
        <v>45589</v>
      </c>
      <c r="C940" s="144" t="s">
        <v>183</v>
      </c>
      <c r="D940" s="144" t="s">
        <v>2030</v>
      </c>
      <c r="E940" s="144" t="s">
        <v>2031</v>
      </c>
      <c r="F940" s="144" t="s">
        <v>2032</v>
      </c>
      <c r="G940" s="144" t="s">
        <v>2031</v>
      </c>
      <c r="H940" s="144" t="s">
        <v>91</v>
      </c>
      <c r="I940" s="144" t="s">
        <v>125</v>
      </c>
      <c r="J940" s="12"/>
      <c r="K940" s="144" t="s">
        <v>53</v>
      </c>
      <c r="L940" s="146" t="s">
        <v>2051</v>
      </c>
      <c r="M940" s="146" t="s">
        <v>2052</v>
      </c>
      <c r="N940" s="144" t="s">
        <v>59</v>
      </c>
    </row>
    <row r="941" spans="1:14" ht="85.5">
      <c r="A941" s="144" t="s">
        <v>45</v>
      </c>
      <c r="B941" s="145">
        <v>45589</v>
      </c>
      <c r="C941" s="144" t="s">
        <v>183</v>
      </c>
      <c r="D941" s="144" t="s">
        <v>2030</v>
      </c>
      <c r="E941" s="144" t="s">
        <v>2031</v>
      </c>
      <c r="F941" s="144" t="s">
        <v>2032</v>
      </c>
      <c r="G941" s="144" t="s">
        <v>2031</v>
      </c>
      <c r="H941" s="144" t="s">
        <v>91</v>
      </c>
      <c r="I941" s="144" t="s">
        <v>125</v>
      </c>
      <c r="J941" s="12"/>
      <c r="K941" s="144" t="s">
        <v>53</v>
      </c>
      <c r="L941" s="146" t="s">
        <v>2053</v>
      </c>
      <c r="M941" s="146" t="s">
        <v>2054</v>
      </c>
      <c r="N941" s="144" t="s">
        <v>59</v>
      </c>
    </row>
    <row r="942" spans="1:14" ht="57">
      <c r="A942" s="144" t="s">
        <v>45</v>
      </c>
      <c r="B942" s="145">
        <v>45567</v>
      </c>
      <c r="C942" s="144" t="s">
        <v>183</v>
      </c>
      <c r="D942" s="144" t="s">
        <v>2055</v>
      </c>
      <c r="E942" s="144" t="s">
        <v>2056</v>
      </c>
      <c r="F942" s="144" t="s">
        <v>2057</v>
      </c>
      <c r="G942" s="144" t="s">
        <v>2056</v>
      </c>
      <c r="H942" s="144" t="s">
        <v>51</v>
      </c>
      <c r="I942" s="144" t="s">
        <v>1260</v>
      </c>
      <c r="J942" s="144" t="s">
        <v>2058</v>
      </c>
      <c r="K942" s="144" t="s">
        <v>86</v>
      </c>
      <c r="L942" s="146" t="s">
        <v>2059</v>
      </c>
      <c r="M942" s="146" t="s">
        <v>2060</v>
      </c>
      <c r="N942" s="144" t="s">
        <v>59</v>
      </c>
    </row>
    <row r="943" spans="1:14" ht="71.25">
      <c r="A943" s="144" t="s">
        <v>45</v>
      </c>
      <c r="B943" s="145">
        <v>45567</v>
      </c>
      <c r="C943" s="144" t="s">
        <v>183</v>
      </c>
      <c r="D943" s="144" t="s">
        <v>2055</v>
      </c>
      <c r="E943" s="144" t="s">
        <v>2056</v>
      </c>
      <c r="F943" s="144" t="s">
        <v>2057</v>
      </c>
      <c r="G943" s="144" t="s">
        <v>2056</v>
      </c>
      <c r="H943" s="144" t="s">
        <v>91</v>
      </c>
      <c r="I943" s="144" t="s">
        <v>125</v>
      </c>
      <c r="J943" s="144" t="s">
        <v>2061</v>
      </c>
      <c r="K943" s="144" t="s">
        <v>53</v>
      </c>
      <c r="L943" s="146" t="s">
        <v>2062</v>
      </c>
      <c r="M943" s="146" t="s">
        <v>2063</v>
      </c>
      <c r="N943" s="144" t="s">
        <v>59</v>
      </c>
    </row>
    <row r="944" spans="1:14" ht="42.75">
      <c r="A944" s="144" t="s">
        <v>45</v>
      </c>
      <c r="B944" s="145">
        <v>45567</v>
      </c>
      <c r="C944" s="144" t="s">
        <v>183</v>
      </c>
      <c r="D944" s="144" t="s">
        <v>2055</v>
      </c>
      <c r="E944" s="144" t="s">
        <v>2056</v>
      </c>
      <c r="F944" s="144" t="s">
        <v>2057</v>
      </c>
      <c r="G944" s="144" t="s">
        <v>2056</v>
      </c>
      <c r="H944" s="144" t="s">
        <v>51</v>
      </c>
      <c r="I944" s="144" t="s">
        <v>1260</v>
      </c>
      <c r="J944" s="144" t="s">
        <v>2064</v>
      </c>
      <c r="K944" s="144" t="s">
        <v>53</v>
      </c>
      <c r="L944" s="146" t="s">
        <v>2065</v>
      </c>
      <c r="M944" s="146" t="s">
        <v>2066</v>
      </c>
      <c r="N944" s="144" t="s">
        <v>59</v>
      </c>
    </row>
    <row r="945" spans="1:14" ht="85.5">
      <c r="A945" s="144" t="s">
        <v>45</v>
      </c>
      <c r="B945" s="145">
        <v>45567</v>
      </c>
      <c r="C945" s="144" t="s">
        <v>183</v>
      </c>
      <c r="D945" s="144" t="s">
        <v>2055</v>
      </c>
      <c r="E945" s="144" t="s">
        <v>2056</v>
      </c>
      <c r="F945" s="144" t="s">
        <v>2057</v>
      </c>
      <c r="G945" s="144" t="s">
        <v>2056</v>
      </c>
      <c r="H945" s="144" t="s">
        <v>51</v>
      </c>
      <c r="I945" s="144" t="s">
        <v>1260</v>
      </c>
      <c r="J945" s="12"/>
      <c r="K945" s="144" t="s">
        <v>53</v>
      </c>
      <c r="L945" s="146" t="s">
        <v>2067</v>
      </c>
      <c r="M945" s="146" t="s">
        <v>2068</v>
      </c>
      <c r="N945" s="144" t="s">
        <v>59</v>
      </c>
    </row>
    <row r="946" spans="1:14" ht="85.5">
      <c r="A946" s="144" t="s">
        <v>45</v>
      </c>
      <c r="B946" s="145">
        <v>45569</v>
      </c>
      <c r="C946" s="144" t="s">
        <v>183</v>
      </c>
      <c r="D946" s="144" t="s">
        <v>2055</v>
      </c>
      <c r="E946" s="144" t="s">
        <v>2056</v>
      </c>
      <c r="F946" s="144" t="s">
        <v>2057</v>
      </c>
      <c r="G946" s="144" t="s">
        <v>2056</v>
      </c>
      <c r="H946" s="144" t="s">
        <v>105</v>
      </c>
      <c r="I946" s="144" t="s">
        <v>67</v>
      </c>
      <c r="J946" s="12"/>
      <c r="K946" s="144" t="s">
        <v>53</v>
      </c>
      <c r="L946" s="146" t="s">
        <v>2069</v>
      </c>
      <c r="M946" s="146" t="s">
        <v>2070</v>
      </c>
      <c r="N946" s="144" t="s">
        <v>59</v>
      </c>
    </row>
    <row r="947" spans="1:14" ht="57">
      <c r="A947" s="144" t="s">
        <v>45</v>
      </c>
      <c r="B947" s="145">
        <v>45569</v>
      </c>
      <c r="C947" s="144" t="s">
        <v>183</v>
      </c>
      <c r="D947" s="144" t="s">
        <v>2055</v>
      </c>
      <c r="E947" s="144" t="s">
        <v>2056</v>
      </c>
      <c r="F947" s="144" t="s">
        <v>2057</v>
      </c>
      <c r="G947" s="144" t="s">
        <v>2056</v>
      </c>
      <c r="H947" s="144" t="s">
        <v>91</v>
      </c>
      <c r="I947" s="144" t="s">
        <v>125</v>
      </c>
      <c r="J947" s="12"/>
      <c r="K947" s="144" t="s">
        <v>53</v>
      </c>
      <c r="L947" s="146" t="s">
        <v>2071</v>
      </c>
      <c r="M947" s="146" t="s">
        <v>2066</v>
      </c>
      <c r="N947" s="144" t="s">
        <v>59</v>
      </c>
    </row>
    <row r="948" spans="1:14" ht="85.5">
      <c r="A948" s="144" t="s">
        <v>45</v>
      </c>
      <c r="B948" s="145">
        <v>45569</v>
      </c>
      <c r="C948" s="144" t="s">
        <v>183</v>
      </c>
      <c r="D948" s="144" t="s">
        <v>2055</v>
      </c>
      <c r="E948" s="144" t="s">
        <v>2056</v>
      </c>
      <c r="F948" s="144" t="s">
        <v>2057</v>
      </c>
      <c r="G948" s="144" t="s">
        <v>2056</v>
      </c>
      <c r="H948" s="144" t="s">
        <v>105</v>
      </c>
      <c r="I948" s="144" t="s">
        <v>67</v>
      </c>
      <c r="J948" s="12"/>
      <c r="K948" s="144" t="s">
        <v>53</v>
      </c>
      <c r="L948" s="146" t="s">
        <v>2072</v>
      </c>
      <c r="M948" s="146" t="s">
        <v>2068</v>
      </c>
      <c r="N948" s="144" t="s">
        <v>59</v>
      </c>
    </row>
    <row r="949" spans="1:14" ht="71.25">
      <c r="A949" s="144" t="s">
        <v>45</v>
      </c>
      <c r="B949" s="145">
        <v>45589</v>
      </c>
      <c r="C949" s="144" t="s">
        <v>183</v>
      </c>
      <c r="D949" s="144" t="s">
        <v>2055</v>
      </c>
      <c r="E949" s="144" t="s">
        <v>2056</v>
      </c>
      <c r="F949" s="144" t="s">
        <v>2057</v>
      </c>
      <c r="G949" s="144" t="s">
        <v>2056</v>
      </c>
      <c r="H949" s="144" t="s">
        <v>91</v>
      </c>
      <c r="I949" s="144" t="s">
        <v>125</v>
      </c>
      <c r="J949" s="12"/>
      <c r="K949" s="144" t="s">
        <v>53</v>
      </c>
      <c r="L949" s="146" t="s">
        <v>2073</v>
      </c>
      <c r="M949" s="146" t="s">
        <v>2074</v>
      </c>
      <c r="N949" s="144" t="s">
        <v>59</v>
      </c>
    </row>
    <row r="950" spans="1:14" ht="28.5">
      <c r="A950" s="144" t="s">
        <v>45</v>
      </c>
      <c r="B950" s="145">
        <v>45589</v>
      </c>
      <c r="C950" s="144" t="s">
        <v>183</v>
      </c>
      <c r="D950" s="144" t="s">
        <v>2055</v>
      </c>
      <c r="E950" s="144" t="s">
        <v>2056</v>
      </c>
      <c r="F950" s="144" t="s">
        <v>2057</v>
      </c>
      <c r="G950" s="144" t="s">
        <v>2056</v>
      </c>
      <c r="H950" s="144" t="s">
        <v>91</v>
      </c>
      <c r="I950" s="144" t="s">
        <v>125</v>
      </c>
      <c r="J950" s="12"/>
      <c r="K950" s="144" t="s">
        <v>53</v>
      </c>
      <c r="L950" s="146" t="s">
        <v>2075</v>
      </c>
      <c r="M950" s="146" t="s">
        <v>2076</v>
      </c>
      <c r="N950" s="144" t="s">
        <v>59</v>
      </c>
    </row>
    <row r="951" spans="1:14" ht="85.5">
      <c r="A951" s="144" t="s">
        <v>45</v>
      </c>
      <c r="B951" s="145">
        <v>45589</v>
      </c>
      <c r="C951" s="144" t="s">
        <v>183</v>
      </c>
      <c r="D951" s="144" t="s">
        <v>2055</v>
      </c>
      <c r="E951" s="144" t="s">
        <v>2056</v>
      </c>
      <c r="F951" s="144" t="s">
        <v>2057</v>
      </c>
      <c r="G951" s="144" t="s">
        <v>2056</v>
      </c>
      <c r="H951" s="144" t="s">
        <v>91</v>
      </c>
      <c r="I951" s="144" t="s">
        <v>125</v>
      </c>
      <c r="J951" s="12"/>
      <c r="K951" s="144" t="s">
        <v>53</v>
      </c>
      <c r="L951" s="146" t="s">
        <v>2077</v>
      </c>
      <c r="M951" s="146" t="s">
        <v>2078</v>
      </c>
      <c r="N951" s="147" t="s">
        <v>56</v>
      </c>
    </row>
    <row r="952" spans="1:14" ht="99.75">
      <c r="A952" s="144" t="s">
        <v>45</v>
      </c>
      <c r="B952" s="145">
        <v>45589</v>
      </c>
      <c r="C952" s="144" t="s">
        <v>183</v>
      </c>
      <c r="D952" s="144" t="s">
        <v>2055</v>
      </c>
      <c r="E952" s="144" t="s">
        <v>2056</v>
      </c>
      <c r="F952" s="144" t="s">
        <v>2057</v>
      </c>
      <c r="G952" s="144" t="s">
        <v>2056</v>
      </c>
      <c r="H952" s="144" t="s">
        <v>91</v>
      </c>
      <c r="I952" s="144" t="s">
        <v>125</v>
      </c>
      <c r="J952" s="12"/>
      <c r="K952" s="144" t="s">
        <v>53</v>
      </c>
      <c r="L952" s="146" t="s">
        <v>2079</v>
      </c>
      <c r="M952" s="146" t="s">
        <v>2080</v>
      </c>
      <c r="N952" s="144" t="s">
        <v>59</v>
      </c>
    </row>
    <row r="953" spans="1:14" ht="28.5">
      <c r="A953" s="144" t="s">
        <v>45</v>
      </c>
      <c r="B953" s="145">
        <v>45589</v>
      </c>
      <c r="C953" s="144" t="s">
        <v>183</v>
      </c>
      <c r="D953" s="144" t="s">
        <v>2055</v>
      </c>
      <c r="E953" s="144" t="s">
        <v>2056</v>
      </c>
      <c r="F953" s="144" t="s">
        <v>2057</v>
      </c>
      <c r="G953" s="144" t="s">
        <v>2056</v>
      </c>
      <c r="H953" s="144" t="s">
        <v>91</v>
      </c>
      <c r="I953" s="144" t="s">
        <v>125</v>
      </c>
      <c r="J953" s="12"/>
      <c r="K953" s="144" t="s">
        <v>53</v>
      </c>
      <c r="L953" s="146" t="s">
        <v>2081</v>
      </c>
      <c r="M953" s="146" t="s">
        <v>2066</v>
      </c>
      <c r="N953" s="144" t="s">
        <v>59</v>
      </c>
    </row>
    <row r="954" spans="1:14" ht="99.75">
      <c r="A954" s="144" t="s">
        <v>79</v>
      </c>
      <c r="B954" s="145">
        <v>45630</v>
      </c>
      <c r="C954" s="144" t="s">
        <v>183</v>
      </c>
      <c r="D954" s="144" t="s">
        <v>2055</v>
      </c>
      <c r="E954" s="144" t="s">
        <v>2056</v>
      </c>
      <c r="F954" s="144" t="s">
        <v>2057</v>
      </c>
      <c r="G954" s="144" t="s">
        <v>2056</v>
      </c>
      <c r="H954" s="144" t="s">
        <v>98</v>
      </c>
      <c r="I954" s="144" t="s">
        <v>67</v>
      </c>
      <c r="J954" s="144" t="s">
        <v>2082</v>
      </c>
      <c r="K954" s="144" t="s">
        <v>86</v>
      </c>
      <c r="L954" s="146" t="s">
        <v>2083</v>
      </c>
      <c r="M954" s="146" t="s">
        <v>2084</v>
      </c>
      <c r="N954" s="144" t="s">
        <v>59</v>
      </c>
    </row>
    <row r="955" spans="1:14" ht="114">
      <c r="A955" s="144" t="s">
        <v>45</v>
      </c>
      <c r="B955" s="145">
        <v>45573</v>
      </c>
      <c r="C955" s="144" t="s">
        <v>183</v>
      </c>
      <c r="D955" s="144" t="s">
        <v>2085</v>
      </c>
      <c r="E955" s="144" t="s">
        <v>2086</v>
      </c>
      <c r="F955" s="144" t="s">
        <v>2087</v>
      </c>
      <c r="G955" s="144" t="s">
        <v>2088</v>
      </c>
      <c r="H955" s="144" t="s">
        <v>51</v>
      </c>
      <c r="I955" s="144" t="s">
        <v>52</v>
      </c>
      <c r="J955" s="12"/>
      <c r="K955" s="144" t="s">
        <v>53</v>
      </c>
      <c r="L955" s="146" t="s">
        <v>2089</v>
      </c>
      <c r="M955" s="146" t="s">
        <v>2090</v>
      </c>
      <c r="N955" s="144" t="s">
        <v>59</v>
      </c>
    </row>
    <row r="956" spans="1:14" ht="270.75">
      <c r="A956" s="144" t="s">
        <v>79</v>
      </c>
      <c r="B956" s="145">
        <v>45630</v>
      </c>
      <c r="C956" s="144" t="s">
        <v>183</v>
      </c>
      <c r="D956" s="144" t="s">
        <v>2085</v>
      </c>
      <c r="E956" s="144" t="s">
        <v>2086</v>
      </c>
      <c r="F956" s="144" t="s">
        <v>2087</v>
      </c>
      <c r="G956" s="144" t="s">
        <v>2088</v>
      </c>
      <c r="H956" s="144" t="s">
        <v>105</v>
      </c>
      <c r="I956" s="144" t="s">
        <v>67</v>
      </c>
      <c r="J956" s="12"/>
      <c r="K956" s="144" t="s">
        <v>86</v>
      </c>
      <c r="L956" s="146" t="s">
        <v>2091</v>
      </c>
      <c r="M956" s="146" t="s">
        <v>2092</v>
      </c>
      <c r="N956" s="144" t="s">
        <v>59</v>
      </c>
    </row>
    <row r="957" spans="1:14" ht="114">
      <c r="A957" s="144" t="s">
        <v>79</v>
      </c>
      <c r="B957" s="145">
        <v>45663</v>
      </c>
      <c r="C957" s="144" t="s">
        <v>183</v>
      </c>
      <c r="D957" s="144" t="s">
        <v>2085</v>
      </c>
      <c r="E957" s="144" t="s">
        <v>2086</v>
      </c>
      <c r="F957" s="144" t="s">
        <v>2087</v>
      </c>
      <c r="G957" s="144" t="s">
        <v>2088</v>
      </c>
      <c r="H957" s="144" t="s">
        <v>105</v>
      </c>
      <c r="I957" s="144" t="s">
        <v>67</v>
      </c>
      <c r="J957" s="12"/>
      <c r="K957" s="144" t="s">
        <v>80</v>
      </c>
      <c r="L957" s="146" t="s">
        <v>2093</v>
      </c>
      <c r="M957" s="146" t="s">
        <v>2094</v>
      </c>
      <c r="N957" s="144" t="s">
        <v>59</v>
      </c>
    </row>
    <row r="958" spans="1:14" ht="57">
      <c r="A958" s="144" t="s">
        <v>79</v>
      </c>
      <c r="B958" s="145">
        <v>45663</v>
      </c>
      <c r="C958" s="144" t="s">
        <v>183</v>
      </c>
      <c r="D958" s="144" t="s">
        <v>2085</v>
      </c>
      <c r="E958" s="144" t="s">
        <v>2086</v>
      </c>
      <c r="F958" s="144" t="s">
        <v>2087</v>
      </c>
      <c r="G958" s="144" t="s">
        <v>2088</v>
      </c>
      <c r="H958" s="144" t="s">
        <v>105</v>
      </c>
      <c r="I958" s="144" t="s">
        <v>67</v>
      </c>
      <c r="J958" s="12"/>
      <c r="K958" s="144" t="s">
        <v>80</v>
      </c>
      <c r="L958" s="146" t="s">
        <v>2095</v>
      </c>
      <c r="M958" s="146" t="s">
        <v>2096</v>
      </c>
      <c r="N958" s="144" t="s">
        <v>59</v>
      </c>
    </row>
    <row r="959" spans="1:14" ht="28.5">
      <c r="A959" s="148" t="s">
        <v>10</v>
      </c>
      <c r="B959" s="149"/>
      <c r="C959" s="148" t="s">
        <v>2097</v>
      </c>
      <c r="D959" s="148" t="s">
        <v>2098</v>
      </c>
      <c r="E959" s="148" t="s">
        <v>2099</v>
      </c>
      <c r="F959" s="148" t="s">
        <v>2098</v>
      </c>
      <c r="G959" s="148" t="s">
        <v>2099</v>
      </c>
      <c r="H959" s="148"/>
      <c r="I959" s="148"/>
      <c r="J959" s="150"/>
      <c r="K959" s="148"/>
      <c r="L959" s="151" t="s">
        <v>971</v>
      </c>
      <c r="M959" s="151"/>
      <c r="N959" s="148"/>
    </row>
    <row r="960" spans="1:14" ht="28.5">
      <c r="A960" s="144" t="s">
        <v>209</v>
      </c>
      <c r="B960" s="145">
        <v>45449</v>
      </c>
      <c r="C960" s="144" t="s">
        <v>2097</v>
      </c>
      <c r="D960" s="144" t="s">
        <v>2100</v>
      </c>
      <c r="E960" s="144" t="s">
        <v>2101</v>
      </c>
      <c r="F960" s="144" t="s">
        <v>2102</v>
      </c>
      <c r="G960" s="144" t="s">
        <v>2103</v>
      </c>
      <c r="H960" s="144" t="s">
        <v>91</v>
      </c>
      <c r="I960" s="144" t="s">
        <v>52</v>
      </c>
      <c r="J960" s="12"/>
      <c r="K960" s="144" t="s">
        <v>53</v>
      </c>
      <c r="L960" s="146" t="s">
        <v>2104</v>
      </c>
      <c r="M960" s="146" t="s">
        <v>2105</v>
      </c>
      <c r="N960" s="144" t="s">
        <v>59</v>
      </c>
    </row>
    <row r="961" spans="1:14" ht="57">
      <c r="A961" s="144" t="s">
        <v>209</v>
      </c>
      <c r="B961" s="145">
        <v>45449</v>
      </c>
      <c r="C961" s="144" t="s">
        <v>2097</v>
      </c>
      <c r="D961" s="144" t="s">
        <v>2100</v>
      </c>
      <c r="E961" s="144" t="s">
        <v>2101</v>
      </c>
      <c r="F961" s="144" t="s">
        <v>2102</v>
      </c>
      <c r="G961" s="144" t="s">
        <v>2103</v>
      </c>
      <c r="H961" s="144" t="s">
        <v>91</v>
      </c>
      <c r="I961" s="144" t="s">
        <v>52</v>
      </c>
      <c r="J961" s="12"/>
      <c r="K961" s="144" t="s">
        <v>53</v>
      </c>
      <c r="L961" s="146" t="s">
        <v>2106</v>
      </c>
      <c r="M961" s="146" t="s">
        <v>2107</v>
      </c>
      <c r="N961" s="144" t="s">
        <v>59</v>
      </c>
    </row>
    <row r="962" spans="1:14" ht="28.5">
      <c r="A962" s="144" t="s">
        <v>209</v>
      </c>
      <c r="B962" s="145">
        <v>45449</v>
      </c>
      <c r="C962" s="144" t="s">
        <v>2097</v>
      </c>
      <c r="D962" s="144" t="s">
        <v>2100</v>
      </c>
      <c r="E962" s="144" t="s">
        <v>2101</v>
      </c>
      <c r="F962" s="144" t="s">
        <v>2102</v>
      </c>
      <c r="G962" s="144" t="s">
        <v>2103</v>
      </c>
      <c r="H962" s="144" t="s">
        <v>91</v>
      </c>
      <c r="I962" s="144" t="s">
        <v>52</v>
      </c>
      <c r="J962" s="12"/>
      <c r="K962" s="144" t="s">
        <v>53</v>
      </c>
      <c r="L962" s="146" t="s">
        <v>2108</v>
      </c>
      <c r="M962" s="146" t="s">
        <v>2109</v>
      </c>
      <c r="N962" s="144" t="s">
        <v>59</v>
      </c>
    </row>
    <row r="963" spans="1:14" ht="28.5">
      <c r="A963" s="148" t="s">
        <v>10</v>
      </c>
      <c r="B963" s="149"/>
      <c r="C963" s="148" t="s">
        <v>2097</v>
      </c>
      <c r="D963" s="148" t="s">
        <v>2110</v>
      </c>
      <c r="E963" s="148" t="s">
        <v>2111</v>
      </c>
      <c r="F963" s="148" t="s">
        <v>2112</v>
      </c>
      <c r="G963" s="148" t="s">
        <v>2111</v>
      </c>
      <c r="H963" s="148"/>
      <c r="I963" s="148"/>
      <c r="J963" s="150"/>
      <c r="K963" s="148"/>
      <c r="L963" s="151" t="s">
        <v>971</v>
      </c>
      <c r="M963" s="151"/>
      <c r="N963" s="148"/>
    </row>
    <row r="964" spans="1:14" ht="28.5">
      <c r="A964" s="148" t="s">
        <v>10</v>
      </c>
      <c r="B964" s="149"/>
      <c r="C964" s="148" t="s">
        <v>2097</v>
      </c>
      <c r="D964" s="148" t="s">
        <v>2113</v>
      </c>
      <c r="E964" s="148" t="s">
        <v>2114</v>
      </c>
      <c r="F964" s="148" t="s">
        <v>2115</v>
      </c>
      <c r="G964" s="148" t="s">
        <v>2114</v>
      </c>
      <c r="H964" s="148"/>
      <c r="I964" s="148"/>
      <c r="J964" s="150"/>
      <c r="K964" s="148"/>
      <c r="L964" s="151" t="s">
        <v>971</v>
      </c>
      <c r="M964" s="151"/>
      <c r="N964" s="148"/>
    </row>
    <row r="965" spans="1:14" ht="42.75">
      <c r="A965" s="144" t="s">
        <v>209</v>
      </c>
      <c r="B965" s="145">
        <v>45510</v>
      </c>
      <c r="C965" s="144" t="s">
        <v>2097</v>
      </c>
      <c r="D965" s="144" t="s">
        <v>2116</v>
      </c>
      <c r="E965" s="144" t="s">
        <v>2117</v>
      </c>
      <c r="F965" s="144" t="s">
        <v>2118</v>
      </c>
      <c r="G965" s="144" t="s">
        <v>2119</v>
      </c>
      <c r="H965" s="144" t="s">
        <v>91</v>
      </c>
      <c r="I965" s="144" t="s">
        <v>170</v>
      </c>
      <c r="J965" s="12"/>
      <c r="K965" s="144" t="s">
        <v>53</v>
      </c>
      <c r="L965" s="146" t="s">
        <v>2120</v>
      </c>
      <c r="M965" s="146" t="s">
        <v>2121</v>
      </c>
      <c r="N965" s="144" t="s">
        <v>59</v>
      </c>
    </row>
    <row r="966" spans="1:14" ht="28.5">
      <c r="A966" s="148" t="s">
        <v>10</v>
      </c>
      <c r="B966" s="149"/>
      <c r="C966" s="148" t="s">
        <v>2097</v>
      </c>
      <c r="D966" s="148" t="s">
        <v>2122</v>
      </c>
      <c r="E966" s="148" t="s">
        <v>2123</v>
      </c>
      <c r="F966" s="148" t="s">
        <v>2124</v>
      </c>
      <c r="G966" s="148" t="s">
        <v>2125</v>
      </c>
      <c r="H966" s="148"/>
      <c r="I966" s="148"/>
      <c r="J966" s="150"/>
      <c r="K966" s="148"/>
      <c r="L966" s="151" t="s">
        <v>971</v>
      </c>
      <c r="M966" s="151"/>
      <c r="N966" s="148"/>
    </row>
    <row r="967" spans="1:14" ht="99.75">
      <c r="A967" s="148" t="s">
        <v>10</v>
      </c>
      <c r="B967" s="149">
        <v>45502</v>
      </c>
      <c r="C967" s="148" t="s">
        <v>2097</v>
      </c>
      <c r="D967" s="148" t="s">
        <v>2126</v>
      </c>
      <c r="E967" s="148" t="s">
        <v>2127</v>
      </c>
      <c r="F967" s="148" t="s">
        <v>2128</v>
      </c>
      <c r="G967" s="148" t="s">
        <v>2129</v>
      </c>
      <c r="H967" s="148" t="s">
        <v>66</v>
      </c>
      <c r="I967" s="148" t="s">
        <v>52</v>
      </c>
      <c r="J967" s="150"/>
      <c r="K967" s="148" t="s">
        <v>80</v>
      </c>
      <c r="L967" s="151" t="s">
        <v>2130</v>
      </c>
      <c r="M967" s="151" t="s">
        <v>2131</v>
      </c>
      <c r="N967" s="148" t="s">
        <v>56</v>
      </c>
    </row>
    <row r="968" spans="1:14" ht="99.75">
      <c r="A968" s="148" t="s">
        <v>10</v>
      </c>
      <c r="B968" s="149">
        <v>45510</v>
      </c>
      <c r="C968" s="148" t="s">
        <v>2097</v>
      </c>
      <c r="D968" s="148" t="s">
        <v>2126</v>
      </c>
      <c r="E968" s="148" t="s">
        <v>2127</v>
      </c>
      <c r="F968" s="148" t="s">
        <v>2128</v>
      </c>
      <c r="G968" s="148" t="s">
        <v>2129</v>
      </c>
      <c r="H968" s="148" t="s">
        <v>91</v>
      </c>
      <c r="I968" s="148" t="s">
        <v>170</v>
      </c>
      <c r="J968" s="150"/>
      <c r="K968" s="148" t="s">
        <v>53</v>
      </c>
      <c r="L968" s="151" t="s">
        <v>2132</v>
      </c>
      <c r="M968" s="151" t="s">
        <v>2131</v>
      </c>
      <c r="N968" s="148" t="s">
        <v>59</v>
      </c>
    </row>
    <row r="969" spans="1:14" ht="28.5">
      <c r="A969" s="148" t="s">
        <v>10</v>
      </c>
      <c r="B969" s="149"/>
      <c r="C969" s="148" t="s">
        <v>2097</v>
      </c>
      <c r="D969" s="148" t="s">
        <v>2126</v>
      </c>
      <c r="E969" s="148" t="s">
        <v>2129</v>
      </c>
      <c r="F969" s="148" t="s">
        <v>2128</v>
      </c>
      <c r="G969" s="148" t="s">
        <v>2129</v>
      </c>
      <c r="H969" s="148"/>
      <c r="I969" s="148"/>
      <c r="J969" s="150"/>
      <c r="K969" s="148"/>
      <c r="L969" s="151" t="s">
        <v>971</v>
      </c>
      <c r="M969" s="151"/>
      <c r="N969" s="148"/>
    </row>
    <row r="970" spans="1:14" ht="71.25">
      <c r="A970" s="144" t="s">
        <v>209</v>
      </c>
      <c r="B970" s="145">
        <v>45491</v>
      </c>
      <c r="C970" s="144" t="s">
        <v>2097</v>
      </c>
      <c r="D970" s="144" t="s">
        <v>2133</v>
      </c>
      <c r="E970" s="144" t="s">
        <v>2134</v>
      </c>
      <c r="F970" s="144" t="s">
        <v>2135</v>
      </c>
      <c r="G970" s="144" t="s">
        <v>2136</v>
      </c>
      <c r="H970" s="144" t="s">
        <v>91</v>
      </c>
      <c r="I970" s="144" t="s">
        <v>52</v>
      </c>
      <c r="J970" s="12"/>
      <c r="K970" s="144" t="s">
        <v>53</v>
      </c>
      <c r="L970" s="146" t="s">
        <v>2137</v>
      </c>
      <c r="M970" s="146" t="s">
        <v>2138</v>
      </c>
      <c r="N970" s="144" t="s">
        <v>59</v>
      </c>
    </row>
    <row r="971" spans="1:14" ht="42.75">
      <c r="A971" s="144" t="s">
        <v>209</v>
      </c>
      <c r="B971" s="145">
        <v>45491</v>
      </c>
      <c r="C971" s="144" t="s">
        <v>2097</v>
      </c>
      <c r="D971" s="144" t="s">
        <v>2133</v>
      </c>
      <c r="E971" s="144" t="s">
        <v>2134</v>
      </c>
      <c r="F971" s="144" t="s">
        <v>2135</v>
      </c>
      <c r="G971" s="144" t="s">
        <v>2136</v>
      </c>
      <c r="H971" s="144" t="s">
        <v>91</v>
      </c>
      <c r="I971" s="144" t="s">
        <v>52</v>
      </c>
      <c r="J971" s="12"/>
      <c r="K971" s="144" t="s">
        <v>53</v>
      </c>
      <c r="L971" s="146" t="s">
        <v>1113</v>
      </c>
      <c r="M971" s="146" t="s">
        <v>2139</v>
      </c>
      <c r="N971" s="144" t="s">
        <v>59</v>
      </c>
    </row>
    <row r="972" spans="1:14" ht="42.75">
      <c r="A972" s="144" t="s">
        <v>209</v>
      </c>
      <c r="B972" s="145">
        <v>45492</v>
      </c>
      <c r="C972" s="144" t="s">
        <v>2097</v>
      </c>
      <c r="D972" s="144" t="s">
        <v>2133</v>
      </c>
      <c r="E972" s="144" t="s">
        <v>2134</v>
      </c>
      <c r="F972" s="144" t="s">
        <v>2135</v>
      </c>
      <c r="G972" s="144" t="s">
        <v>2136</v>
      </c>
      <c r="H972" s="144" t="s">
        <v>51</v>
      </c>
      <c r="I972" s="144" t="s">
        <v>52</v>
      </c>
      <c r="J972" s="12"/>
      <c r="K972" s="144" t="s">
        <v>53</v>
      </c>
      <c r="L972" s="146" t="s">
        <v>2140</v>
      </c>
      <c r="M972" s="146" t="s">
        <v>2138</v>
      </c>
      <c r="N972" s="144" t="s">
        <v>59</v>
      </c>
    </row>
    <row r="973" spans="1:14" ht="42.75">
      <c r="A973" s="144" t="s">
        <v>209</v>
      </c>
      <c r="B973" s="145">
        <v>45510</v>
      </c>
      <c r="C973" s="144" t="s">
        <v>2097</v>
      </c>
      <c r="D973" s="144" t="s">
        <v>2133</v>
      </c>
      <c r="E973" s="144" t="s">
        <v>2134</v>
      </c>
      <c r="F973" s="144" t="s">
        <v>2135</v>
      </c>
      <c r="G973" s="144" t="s">
        <v>2136</v>
      </c>
      <c r="H973" s="144" t="s">
        <v>91</v>
      </c>
      <c r="I973" s="144" t="s">
        <v>170</v>
      </c>
      <c r="J973" s="12"/>
      <c r="K973" s="144" t="s">
        <v>53</v>
      </c>
      <c r="L973" s="146" t="s">
        <v>2141</v>
      </c>
      <c r="M973" s="146" t="s">
        <v>2138</v>
      </c>
      <c r="N973" s="147" t="s">
        <v>56</v>
      </c>
    </row>
    <row r="974" spans="1:14" ht="28.5">
      <c r="A974" s="148" t="s">
        <v>10</v>
      </c>
      <c r="B974" s="149"/>
      <c r="C974" s="148" t="s">
        <v>2097</v>
      </c>
      <c r="D974" s="148" t="s">
        <v>2142</v>
      </c>
      <c r="E974" s="148" t="s">
        <v>2143</v>
      </c>
      <c r="F974" s="148" t="s">
        <v>2144</v>
      </c>
      <c r="G974" s="148" t="s">
        <v>2143</v>
      </c>
      <c r="H974" s="148"/>
      <c r="I974" s="148"/>
      <c r="J974" s="150"/>
      <c r="K974" s="148"/>
      <c r="L974" s="151" t="s">
        <v>971</v>
      </c>
      <c r="M974" s="151"/>
      <c r="N974" s="148"/>
    </row>
    <row r="975" spans="1:14" ht="57">
      <c r="A975" s="144" t="s">
        <v>45</v>
      </c>
      <c r="B975" s="145">
        <v>45569</v>
      </c>
      <c r="C975" s="144" t="s">
        <v>2097</v>
      </c>
      <c r="D975" s="144" t="s">
        <v>2145</v>
      </c>
      <c r="E975" s="144" t="s">
        <v>2146</v>
      </c>
      <c r="F975" s="144" t="s">
        <v>2147</v>
      </c>
      <c r="G975" s="144" t="s">
        <v>2146</v>
      </c>
      <c r="H975" s="144" t="s">
        <v>91</v>
      </c>
      <c r="I975" s="144" t="s">
        <v>125</v>
      </c>
      <c r="J975" s="12"/>
      <c r="K975" s="144" t="s">
        <v>53</v>
      </c>
      <c r="L975" s="146" t="s">
        <v>2148</v>
      </c>
      <c r="M975" s="146" t="s">
        <v>2149</v>
      </c>
      <c r="N975" s="147" t="s">
        <v>56</v>
      </c>
    </row>
    <row r="976" spans="1:14" ht="341.1" customHeight="1">
      <c r="A976" s="144" t="s">
        <v>45</v>
      </c>
      <c r="B976" s="145">
        <v>45569</v>
      </c>
      <c r="C976" s="144" t="s">
        <v>2097</v>
      </c>
      <c r="D976" s="144" t="s">
        <v>2145</v>
      </c>
      <c r="E976" s="144" t="s">
        <v>2146</v>
      </c>
      <c r="F976" s="144" t="s">
        <v>2147</v>
      </c>
      <c r="G976" s="144" t="s">
        <v>2146</v>
      </c>
      <c r="H976" s="144" t="s">
        <v>105</v>
      </c>
      <c r="I976" s="144" t="s">
        <v>67</v>
      </c>
      <c r="J976" s="12"/>
      <c r="K976" s="144" t="s">
        <v>53</v>
      </c>
      <c r="L976" s="146" t="s">
        <v>2150</v>
      </c>
      <c r="M976" s="146" t="s">
        <v>2151</v>
      </c>
      <c r="N976" s="147" t="s">
        <v>56</v>
      </c>
    </row>
    <row r="977" spans="1:14" ht="28.5">
      <c r="A977" s="144" t="s">
        <v>79</v>
      </c>
      <c r="B977" s="145">
        <v>45636</v>
      </c>
      <c r="C977" s="144" t="s">
        <v>2097</v>
      </c>
      <c r="D977" s="144" t="s">
        <v>2145</v>
      </c>
      <c r="E977" s="144" t="s">
        <v>2146</v>
      </c>
      <c r="F977" s="144" t="s">
        <v>2147</v>
      </c>
      <c r="G977" s="144" t="s">
        <v>2146</v>
      </c>
      <c r="H977" s="144" t="s">
        <v>66</v>
      </c>
      <c r="I977" s="144" t="s">
        <v>67</v>
      </c>
      <c r="J977" s="144" t="s">
        <v>2152</v>
      </c>
      <c r="K977" s="144" t="s">
        <v>80</v>
      </c>
      <c r="L977" s="146" t="s">
        <v>2153</v>
      </c>
      <c r="M977" s="146" t="s">
        <v>831</v>
      </c>
      <c r="N977" s="147" t="s">
        <v>56</v>
      </c>
    </row>
    <row r="978" spans="1:14" ht="199.5">
      <c r="A978" s="144" t="s">
        <v>79</v>
      </c>
      <c r="B978" s="145">
        <v>45644</v>
      </c>
      <c r="C978" s="144" t="s">
        <v>2097</v>
      </c>
      <c r="D978" s="144" t="s">
        <v>2145</v>
      </c>
      <c r="E978" s="144" t="s">
        <v>2146</v>
      </c>
      <c r="F978" s="144" t="s">
        <v>2147</v>
      </c>
      <c r="G978" s="144" t="s">
        <v>2146</v>
      </c>
      <c r="H978" s="144" t="s">
        <v>105</v>
      </c>
      <c r="I978" s="144" t="s">
        <v>67</v>
      </c>
      <c r="J978" s="12"/>
      <c r="K978" s="144" t="s">
        <v>80</v>
      </c>
      <c r="L978" s="146" t="s">
        <v>2154</v>
      </c>
      <c r="M978" s="146" t="s">
        <v>2155</v>
      </c>
      <c r="N978" s="147" t="s">
        <v>56</v>
      </c>
    </row>
    <row r="979" spans="1:14" ht="85.5">
      <c r="A979" s="144" t="s">
        <v>45</v>
      </c>
      <c r="B979" s="145">
        <v>45569</v>
      </c>
      <c r="C979" s="144" t="s">
        <v>183</v>
      </c>
      <c r="D979" s="144" t="s">
        <v>2156</v>
      </c>
      <c r="E979" s="144" t="s">
        <v>2157</v>
      </c>
      <c r="F979" s="144" t="s">
        <v>2158</v>
      </c>
      <c r="G979" s="144" t="s">
        <v>2157</v>
      </c>
      <c r="H979" s="144" t="s">
        <v>105</v>
      </c>
      <c r="I979" s="144" t="s">
        <v>67</v>
      </c>
      <c r="J979" s="12"/>
      <c r="K979" s="144" t="s">
        <v>53</v>
      </c>
      <c r="L979" s="146" t="s">
        <v>2159</v>
      </c>
      <c r="M979" s="146" t="s">
        <v>2160</v>
      </c>
      <c r="N979" s="144" t="s">
        <v>59</v>
      </c>
    </row>
    <row r="980" spans="1:14" ht="99.75">
      <c r="A980" s="144" t="s">
        <v>45</v>
      </c>
      <c r="B980" s="145">
        <v>45569</v>
      </c>
      <c r="C980" s="144" t="s">
        <v>183</v>
      </c>
      <c r="D980" s="144" t="s">
        <v>2156</v>
      </c>
      <c r="E980" s="144" t="s">
        <v>2157</v>
      </c>
      <c r="F980" s="144" t="s">
        <v>2158</v>
      </c>
      <c r="G980" s="144" t="s">
        <v>2157</v>
      </c>
      <c r="H980" s="144" t="s">
        <v>105</v>
      </c>
      <c r="I980" s="144" t="s">
        <v>67</v>
      </c>
      <c r="J980" s="12"/>
      <c r="K980" s="144" t="s">
        <v>53</v>
      </c>
      <c r="L980" s="146" t="s">
        <v>2161</v>
      </c>
      <c r="M980" s="146" t="s">
        <v>2162</v>
      </c>
      <c r="N980" s="147" t="s">
        <v>56</v>
      </c>
    </row>
    <row r="981" spans="1:14" ht="28.5">
      <c r="A981" s="144" t="s">
        <v>45</v>
      </c>
      <c r="B981" s="145">
        <v>45568</v>
      </c>
      <c r="C981" s="144" t="s">
        <v>183</v>
      </c>
      <c r="D981" s="144" t="s">
        <v>2156</v>
      </c>
      <c r="E981" s="144" t="s">
        <v>2157</v>
      </c>
      <c r="F981" s="144" t="s">
        <v>2158</v>
      </c>
      <c r="G981" s="144" t="s">
        <v>2157</v>
      </c>
      <c r="H981" s="144" t="s">
        <v>91</v>
      </c>
      <c r="I981" s="144" t="s">
        <v>52</v>
      </c>
      <c r="J981" s="12"/>
      <c r="K981" s="144" t="s">
        <v>53</v>
      </c>
      <c r="L981" s="146" t="s">
        <v>2163</v>
      </c>
      <c r="M981" s="146" t="s">
        <v>2164</v>
      </c>
      <c r="N981" s="144" t="s">
        <v>59</v>
      </c>
    </row>
    <row r="982" spans="1:14" ht="57">
      <c r="A982" s="144" t="s">
        <v>45</v>
      </c>
      <c r="B982" s="145">
        <v>45575</v>
      </c>
      <c r="C982" s="144" t="s">
        <v>183</v>
      </c>
      <c r="D982" s="144" t="s">
        <v>2156</v>
      </c>
      <c r="E982" s="144" t="s">
        <v>2157</v>
      </c>
      <c r="F982" s="144" t="s">
        <v>2158</v>
      </c>
      <c r="G982" s="144" t="s">
        <v>2157</v>
      </c>
      <c r="H982" s="144" t="s">
        <v>91</v>
      </c>
      <c r="I982" s="144" t="s">
        <v>170</v>
      </c>
      <c r="J982" s="12"/>
      <c r="K982" s="144" t="s">
        <v>53</v>
      </c>
      <c r="L982" s="146" t="s">
        <v>2165</v>
      </c>
      <c r="M982" s="146" t="s">
        <v>2166</v>
      </c>
      <c r="N982" s="144" t="s">
        <v>59</v>
      </c>
    </row>
    <row r="983" spans="1:14" ht="42.75">
      <c r="A983" s="144" t="s">
        <v>45</v>
      </c>
      <c r="B983" s="145">
        <v>45575</v>
      </c>
      <c r="C983" s="144" t="s">
        <v>183</v>
      </c>
      <c r="D983" s="144" t="s">
        <v>2156</v>
      </c>
      <c r="E983" s="144" t="s">
        <v>2157</v>
      </c>
      <c r="F983" s="144" t="s">
        <v>2158</v>
      </c>
      <c r="G983" s="144" t="s">
        <v>2157</v>
      </c>
      <c r="H983" s="144" t="s">
        <v>91</v>
      </c>
      <c r="I983" s="144" t="s">
        <v>170</v>
      </c>
      <c r="J983" s="12"/>
      <c r="K983" s="144" t="s">
        <v>53</v>
      </c>
      <c r="L983" s="146" t="s">
        <v>2167</v>
      </c>
      <c r="M983" s="146" t="s">
        <v>2168</v>
      </c>
      <c r="N983" s="144" t="s">
        <v>59</v>
      </c>
    </row>
    <row r="984" spans="1:14" ht="128.25">
      <c r="A984" s="144" t="s">
        <v>79</v>
      </c>
      <c r="B984" s="145">
        <v>45604</v>
      </c>
      <c r="C984" s="144" t="s">
        <v>183</v>
      </c>
      <c r="D984" s="144" t="s">
        <v>2156</v>
      </c>
      <c r="E984" s="144" t="s">
        <v>2157</v>
      </c>
      <c r="F984" s="144" t="s">
        <v>2158</v>
      </c>
      <c r="G984" s="144" t="s">
        <v>2157</v>
      </c>
      <c r="H984" s="144" t="s">
        <v>51</v>
      </c>
      <c r="I984" s="144" t="s">
        <v>201</v>
      </c>
      <c r="J984" s="12"/>
      <c r="K984" s="144" t="s">
        <v>80</v>
      </c>
      <c r="L984" s="146" t="s">
        <v>2169</v>
      </c>
      <c r="M984" s="146" t="s">
        <v>2170</v>
      </c>
      <c r="N984" s="147" t="s">
        <v>56</v>
      </c>
    </row>
    <row r="985" spans="1:14" ht="42.75">
      <c r="A985" s="144" t="s">
        <v>79</v>
      </c>
      <c r="B985" s="145">
        <v>45622</v>
      </c>
      <c r="C985" s="144" t="s">
        <v>183</v>
      </c>
      <c r="D985" s="144" t="s">
        <v>2156</v>
      </c>
      <c r="E985" s="144" t="s">
        <v>2157</v>
      </c>
      <c r="F985" s="144" t="s">
        <v>2158</v>
      </c>
      <c r="G985" s="144" t="s">
        <v>2157</v>
      </c>
      <c r="H985" s="144" t="s">
        <v>91</v>
      </c>
      <c r="I985" s="144" t="s">
        <v>67</v>
      </c>
      <c r="J985" s="144" t="s">
        <v>206</v>
      </c>
      <c r="K985" s="144" t="s">
        <v>86</v>
      </c>
      <c r="L985" s="146" t="s">
        <v>2171</v>
      </c>
      <c r="M985" s="146" t="s">
        <v>2172</v>
      </c>
      <c r="N985" s="144" t="s">
        <v>59</v>
      </c>
    </row>
    <row r="986" spans="1:14" ht="42.75">
      <c r="A986" s="144" t="s">
        <v>10</v>
      </c>
      <c r="B986" s="145">
        <v>45488</v>
      </c>
      <c r="C986" s="144" t="s">
        <v>2173</v>
      </c>
      <c r="D986" s="144" t="s">
        <v>2174</v>
      </c>
      <c r="E986" s="144" t="s">
        <v>2175</v>
      </c>
      <c r="F986" s="12"/>
      <c r="G986" s="12"/>
      <c r="H986" s="144" t="s">
        <v>91</v>
      </c>
      <c r="I986" s="144" t="s">
        <v>170</v>
      </c>
      <c r="J986" s="12"/>
      <c r="K986" s="144" t="s">
        <v>53</v>
      </c>
      <c r="L986" s="146" t="s">
        <v>2176</v>
      </c>
      <c r="M986" s="146" t="s">
        <v>2177</v>
      </c>
      <c r="N986" s="144" t="s">
        <v>59</v>
      </c>
    </row>
    <row r="987" spans="1:14" ht="57">
      <c r="A987" s="144" t="s">
        <v>10</v>
      </c>
      <c r="B987" s="145">
        <v>45491</v>
      </c>
      <c r="C987" s="144" t="s">
        <v>2173</v>
      </c>
      <c r="D987" s="144" t="s">
        <v>2174</v>
      </c>
      <c r="E987" s="144" t="s">
        <v>2175</v>
      </c>
      <c r="F987" s="12"/>
      <c r="G987" s="12"/>
      <c r="H987" s="144" t="s">
        <v>91</v>
      </c>
      <c r="I987" s="144" t="s">
        <v>52</v>
      </c>
      <c r="J987" s="12"/>
      <c r="K987" s="144" t="s">
        <v>53</v>
      </c>
      <c r="L987" s="146" t="s">
        <v>2178</v>
      </c>
      <c r="M987" s="146" t="s">
        <v>2177</v>
      </c>
      <c r="N987" s="147" t="s">
        <v>56</v>
      </c>
    </row>
    <row r="988" spans="1:14" ht="28.5">
      <c r="A988" s="144" t="s">
        <v>10</v>
      </c>
      <c r="B988" s="145">
        <v>45483</v>
      </c>
      <c r="C988" s="144" t="s">
        <v>2173</v>
      </c>
      <c r="D988" s="144" t="s">
        <v>2179</v>
      </c>
      <c r="E988" s="144" t="s">
        <v>2180</v>
      </c>
      <c r="F988" s="12"/>
      <c r="G988" s="12"/>
      <c r="H988" s="144" t="s">
        <v>91</v>
      </c>
      <c r="I988" s="144" t="s">
        <v>125</v>
      </c>
      <c r="J988" s="12"/>
      <c r="K988" s="144" t="s">
        <v>53</v>
      </c>
      <c r="L988" s="146" t="s">
        <v>2176</v>
      </c>
      <c r="M988" s="146" t="s">
        <v>2181</v>
      </c>
      <c r="N988" s="144" t="s">
        <v>59</v>
      </c>
    </row>
    <row r="989" spans="1:14" ht="28.5">
      <c r="A989" s="144" t="s">
        <v>10</v>
      </c>
      <c r="B989" s="145">
        <v>45488</v>
      </c>
      <c r="C989" s="144" t="s">
        <v>2173</v>
      </c>
      <c r="D989" s="144" t="s">
        <v>2179</v>
      </c>
      <c r="E989" s="144" t="s">
        <v>2180</v>
      </c>
      <c r="F989" s="12"/>
      <c r="G989" s="12"/>
      <c r="H989" s="144" t="s">
        <v>91</v>
      </c>
      <c r="I989" s="144" t="s">
        <v>170</v>
      </c>
      <c r="J989" s="12"/>
      <c r="K989" s="144" t="s">
        <v>53</v>
      </c>
      <c r="L989" s="146" t="s">
        <v>2176</v>
      </c>
      <c r="M989" s="146" t="s">
        <v>2181</v>
      </c>
      <c r="N989" s="144" t="s">
        <v>59</v>
      </c>
    </row>
    <row r="990" spans="1:14" ht="71.25">
      <c r="A990" s="144" t="s">
        <v>10</v>
      </c>
      <c r="B990" s="145">
        <v>45491</v>
      </c>
      <c r="C990" s="144" t="s">
        <v>2173</v>
      </c>
      <c r="D990" s="144" t="s">
        <v>2179</v>
      </c>
      <c r="E990" s="144" t="s">
        <v>2180</v>
      </c>
      <c r="F990" s="12"/>
      <c r="G990" s="12"/>
      <c r="H990" s="144" t="s">
        <v>91</v>
      </c>
      <c r="I990" s="144" t="s">
        <v>52</v>
      </c>
      <c r="J990" s="12"/>
      <c r="K990" s="144" t="s">
        <v>53</v>
      </c>
      <c r="L990" s="146" t="s">
        <v>2178</v>
      </c>
      <c r="M990" s="146" t="s">
        <v>2182</v>
      </c>
      <c r="N990" s="147" t="s">
        <v>56</v>
      </c>
    </row>
    <row r="991" spans="1:14" ht="71.25">
      <c r="A991" s="144" t="s">
        <v>79</v>
      </c>
      <c r="B991" s="145">
        <v>45677</v>
      </c>
      <c r="C991" s="144" t="s">
        <v>183</v>
      </c>
      <c r="D991" s="144" t="s">
        <v>2183</v>
      </c>
      <c r="E991" s="144" t="s">
        <v>2184</v>
      </c>
      <c r="F991" s="12"/>
      <c r="G991" s="12"/>
      <c r="H991" s="144" t="s">
        <v>91</v>
      </c>
      <c r="I991" s="144" t="s">
        <v>170</v>
      </c>
      <c r="J991" s="12"/>
      <c r="K991" s="144" t="s">
        <v>80</v>
      </c>
      <c r="L991" s="146" t="s">
        <v>2185</v>
      </c>
      <c r="M991" s="146" t="s">
        <v>2186</v>
      </c>
      <c r="N991" s="144" t="s">
        <v>59</v>
      </c>
    </row>
    <row r="992" spans="1:14" ht="57">
      <c r="A992" s="144" t="s">
        <v>79</v>
      </c>
      <c r="B992" s="145">
        <v>45677</v>
      </c>
      <c r="C992" s="144" t="s">
        <v>183</v>
      </c>
      <c r="D992" s="144" t="s">
        <v>2187</v>
      </c>
      <c r="E992" s="144" t="s">
        <v>2188</v>
      </c>
      <c r="F992" s="12"/>
      <c r="G992" s="12"/>
      <c r="H992" s="144" t="s">
        <v>91</v>
      </c>
      <c r="I992" s="144" t="s">
        <v>170</v>
      </c>
      <c r="J992" s="12"/>
      <c r="K992" s="144" t="s">
        <v>80</v>
      </c>
      <c r="L992" s="146" t="s">
        <v>2189</v>
      </c>
      <c r="M992" s="146" t="s">
        <v>2186</v>
      </c>
      <c r="N992" s="144" t="s">
        <v>59</v>
      </c>
    </row>
    <row r="993" spans="1:14" ht="57">
      <c r="A993" s="144" t="s">
        <v>79</v>
      </c>
      <c r="B993" s="145">
        <v>45622</v>
      </c>
      <c r="C993" s="144" t="s">
        <v>183</v>
      </c>
      <c r="D993" s="144" t="s">
        <v>2190</v>
      </c>
      <c r="E993" s="144" t="s">
        <v>2191</v>
      </c>
      <c r="F993" s="12"/>
      <c r="G993" s="12"/>
      <c r="H993" s="144" t="s">
        <v>91</v>
      </c>
      <c r="I993" s="144" t="s">
        <v>67</v>
      </c>
      <c r="J993" s="144" t="s">
        <v>206</v>
      </c>
      <c r="K993" s="144" t="s">
        <v>86</v>
      </c>
      <c r="L993" s="146" t="s">
        <v>2192</v>
      </c>
      <c r="M993" s="146" t="s">
        <v>2193</v>
      </c>
      <c r="N993" s="144" t="s">
        <v>59</v>
      </c>
    </row>
    <row r="994" spans="1:14" ht="42.75">
      <c r="A994" s="144" t="s">
        <v>79</v>
      </c>
      <c r="B994" s="145">
        <v>45677</v>
      </c>
      <c r="C994" s="144" t="s">
        <v>183</v>
      </c>
      <c r="D994" s="144" t="s">
        <v>2194</v>
      </c>
      <c r="E994" s="144" t="s">
        <v>2195</v>
      </c>
      <c r="F994" s="12"/>
      <c r="G994" s="12"/>
      <c r="H994" s="144" t="s">
        <v>91</v>
      </c>
      <c r="I994" s="144" t="s">
        <v>170</v>
      </c>
      <c r="J994" s="12"/>
      <c r="K994" s="144" t="s">
        <v>80</v>
      </c>
      <c r="L994" s="146" t="s">
        <v>2196</v>
      </c>
      <c r="M994" s="146" t="s">
        <v>2197</v>
      </c>
      <c r="N994" s="147" t="s">
        <v>56</v>
      </c>
    </row>
    <row r="995" spans="1:14" ht="57">
      <c r="A995" s="144" t="s">
        <v>79</v>
      </c>
      <c r="B995" s="145">
        <v>45677</v>
      </c>
      <c r="C995" s="144" t="s">
        <v>183</v>
      </c>
      <c r="D995" s="144" t="s">
        <v>2198</v>
      </c>
      <c r="E995" s="144" t="s">
        <v>2199</v>
      </c>
      <c r="F995" s="12"/>
      <c r="G995" s="12"/>
      <c r="H995" s="144" t="s">
        <v>91</v>
      </c>
      <c r="I995" s="144" t="s">
        <v>170</v>
      </c>
      <c r="J995" s="12"/>
      <c r="K995" s="144" t="s">
        <v>80</v>
      </c>
      <c r="L995" s="146" t="s">
        <v>2200</v>
      </c>
      <c r="M995" s="146" t="s">
        <v>1851</v>
      </c>
      <c r="N995" s="147" t="s">
        <v>56</v>
      </c>
    </row>
    <row r="996" spans="1:14" ht="57">
      <c r="A996" s="144" t="s">
        <v>79</v>
      </c>
      <c r="B996" s="145">
        <v>45677</v>
      </c>
      <c r="C996" s="144" t="s">
        <v>183</v>
      </c>
      <c r="D996" s="144" t="s">
        <v>2201</v>
      </c>
      <c r="E996" s="144" t="s">
        <v>2202</v>
      </c>
      <c r="F996" s="12"/>
      <c r="G996" s="12"/>
      <c r="H996" s="144" t="s">
        <v>91</v>
      </c>
      <c r="I996" s="144" t="s">
        <v>170</v>
      </c>
      <c r="J996" s="12"/>
      <c r="K996" s="144" t="s">
        <v>80</v>
      </c>
      <c r="L996" s="146" t="s">
        <v>2203</v>
      </c>
      <c r="M996" s="146" t="s">
        <v>2186</v>
      </c>
      <c r="N996" s="144" t="s">
        <v>59</v>
      </c>
    </row>
    <row r="997" spans="1:14" ht="28.5">
      <c r="A997" s="144" t="s">
        <v>79</v>
      </c>
      <c r="B997" s="145">
        <v>45677</v>
      </c>
      <c r="C997" s="144" t="s">
        <v>183</v>
      </c>
      <c r="D997" s="144" t="s">
        <v>2204</v>
      </c>
      <c r="E997" s="144" t="s">
        <v>2205</v>
      </c>
      <c r="F997" s="12"/>
      <c r="G997" s="12"/>
      <c r="H997" s="144" t="s">
        <v>91</v>
      </c>
      <c r="I997" s="144" t="s">
        <v>170</v>
      </c>
      <c r="J997" s="12"/>
      <c r="K997" s="144" t="s">
        <v>80</v>
      </c>
      <c r="L997" s="146" t="s">
        <v>2206</v>
      </c>
      <c r="M997" s="146" t="s">
        <v>2186</v>
      </c>
      <c r="N997" s="144" t="s">
        <v>59</v>
      </c>
    </row>
    <row r="998" spans="1:14" ht="99.75">
      <c r="A998" s="144" t="s">
        <v>10</v>
      </c>
      <c r="B998" s="145">
        <v>45482</v>
      </c>
      <c r="C998" s="144" t="s">
        <v>2207</v>
      </c>
      <c r="D998" s="12"/>
      <c r="E998" s="12"/>
      <c r="F998" s="12"/>
      <c r="G998" s="12"/>
      <c r="H998" s="144" t="s">
        <v>66</v>
      </c>
      <c r="I998" s="144" t="s">
        <v>125</v>
      </c>
      <c r="J998" s="144" t="s">
        <v>2208</v>
      </c>
      <c r="K998" s="144" t="s">
        <v>86</v>
      </c>
      <c r="L998" s="146" t="s">
        <v>2209</v>
      </c>
      <c r="M998" s="146" t="s">
        <v>2210</v>
      </c>
      <c r="N998" s="144" t="s">
        <v>59</v>
      </c>
    </row>
    <row r="999" spans="1:14" ht="199.5">
      <c r="A999" s="144" t="s">
        <v>79</v>
      </c>
      <c r="B999" s="145">
        <v>45596</v>
      </c>
      <c r="C999" s="144" t="s">
        <v>2207</v>
      </c>
      <c r="D999" s="12"/>
      <c r="E999" s="12"/>
      <c r="F999" s="12"/>
      <c r="G999" s="12"/>
      <c r="H999" s="144" t="s">
        <v>66</v>
      </c>
      <c r="I999" s="144" t="s">
        <v>67</v>
      </c>
      <c r="J999" s="12"/>
      <c r="K999" s="144" t="s">
        <v>80</v>
      </c>
      <c r="L999" s="146" t="s">
        <v>2211</v>
      </c>
      <c r="M999" s="146" t="s">
        <v>2212</v>
      </c>
      <c r="N999" s="147" t="s">
        <v>56</v>
      </c>
    </row>
    <row r="1000" spans="1:14" ht="327.75">
      <c r="A1000" s="144" t="s">
        <v>79</v>
      </c>
      <c r="B1000" s="145">
        <v>45596</v>
      </c>
      <c r="C1000" s="144" t="s">
        <v>2207</v>
      </c>
      <c r="D1000" s="12"/>
      <c r="E1000" s="12"/>
      <c r="F1000" s="12"/>
      <c r="G1000" s="12"/>
      <c r="H1000" s="144" t="s">
        <v>66</v>
      </c>
      <c r="I1000" s="144" t="s">
        <v>67</v>
      </c>
      <c r="J1000" s="12"/>
      <c r="K1000" s="144" t="s">
        <v>80</v>
      </c>
      <c r="L1000" s="146" t="s">
        <v>2213</v>
      </c>
      <c r="M1000" s="146" t="s">
        <v>2214</v>
      </c>
      <c r="N1000" s="147" t="s">
        <v>56</v>
      </c>
    </row>
    <row r="1001" spans="1:14" ht="57">
      <c r="A1001" s="144" t="s">
        <v>79</v>
      </c>
      <c r="B1001" s="145">
        <v>45596</v>
      </c>
      <c r="C1001" s="144" t="s">
        <v>2207</v>
      </c>
      <c r="D1001" s="12"/>
      <c r="E1001" s="12"/>
      <c r="F1001" s="12"/>
      <c r="G1001" s="12"/>
      <c r="H1001" s="144" t="s">
        <v>66</v>
      </c>
      <c r="I1001" s="144" t="s">
        <v>67</v>
      </c>
      <c r="J1001" s="12"/>
      <c r="K1001" s="144" t="s">
        <v>80</v>
      </c>
      <c r="L1001" s="146" t="s">
        <v>2215</v>
      </c>
      <c r="M1001" s="146" t="s">
        <v>2214</v>
      </c>
      <c r="N1001" s="147" t="s">
        <v>56</v>
      </c>
    </row>
    <row r="1002" spans="1:14" ht="42.75">
      <c r="A1002" s="144" t="s">
        <v>79</v>
      </c>
      <c r="B1002" s="145">
        <v>45621</v>
      </c>
      <c r="C1002" s="144" t="s">
        <v>1300</v>
      </c>
      <c r="D1002" s="12"/>
      <c r="E1002" s="12"/>
      <c r="F1002" s="12"/>
      <c r="G1002" s="12"/>
      <c r="H1002" s="144" t="s">
        <v>91</v>
      </c>
      <c r="I1002" s="144" t="s">
        <v>67</v>
      </c>
      <c r="J1002" s="12"/>
      <c r="K1002" s="144" t="s">
        <v>86</v>
      </c>
      <c r="L1002" s="146" t="s">
        <v>2216</v>
      </c>
      <c r="M1002" s="146" t="s">
        <v>2217</v>
      </c>
      <c r="N1002" s="144" t="s">
        <v>59</v>
      </c>
    </row>
    <row r="1003" spans="1:14" ht="57">
      <c r="A1003" s="144" t="s">
        <v>79</v>
      </c>
      <c r="B1003" s="145">
        <v>45621</v>
      </c>
      <c r="C1003" s="144" t="s">
        <v>1300</v>
      </c>
      <c r="D1003" s="12"/>
      <c r="E1003" s="12"/>
      <c r="F1003" s="12"/>
      <c r="G1003" s="12"/>
      <c r="H1003" s="144" t="s">
        <v>91</v>
      </c>
      <c r="I1003" s="144" t="s">
        <v>67</v>
      </c>
      <c r="J1003" s="144" t="s">
        <v>206</v>
      </c>
      <c r="K1003" s="144" t="s">
        <v>86</v>
      </c>
      <c r="L1003" s="146" t="s">
        <v>2218</v>
      </c>
      <c r="M1003" s="146" t="s">
        <v>2219</v>
      </c>
      <c r="N1003" s="144" t="s">
        <v>59</v>
      </c>
    </row>
    <row r="1004" spans="1:14" ht="57">
      <c r="A1004" s="144" t="s">
        <v>79</v>
      </c>
      <c r="B1004" s="145">
        <v>45621</v>
      </c>
      <c r="C1004" s="144" t="s">
        <v>1300</v>
      </c>
      <c r="D1004" s="12"/>
      <c r="E1004" s="12"/>
      <c r="F1004" s="12"/>
      <c r="G1004" s="12"/>
      <c r="H1004" s="144" t="s">
        <v>91</v>
      </c>
      <c r="I1004" s="144" t="s">
        <v>67</v>
      </c>
      <c r="J1004" s="144" t="s">
        <v>206</v>
      </c>
      <c r="K1004" s="144" t="s">
        <v>86</v>
      </c>
      <c r="L1004" s="146" t="s">
        <v>2220</v>
      </c>
      <c r="M1004" s="146" t="s">
        <v>2221</v>
      </c>
      <c r="N1004" s="144" t="s">
        <v>59</v>
      </c>
    </row>
    <row r="1005" spans="1:14" ht="85.5">
      <c r="A1005" s="144" t="s">
        <v>79</v>
      </c>
      <c r="B1005" s="145">
        <v>45621</v>
      </c>
      <c r="C1005" s="144" t="s">
        <v>2207</v>
      </c>
      <c r="D1005" s="12"/>
      <c r="E1005" s="12"/>
      <c r="F1005" s="12"/>
      <c r="G1005" s="12"/>
      <c r="H1005" s="144" t="s">
        <v>91</v>
      </c>
      <c r="I1005" s="144" t="s">
        <v>67</v>
      </c>
      <c r="J1005" s="144" t="s">
        <v>206</v>
      </c>
      <c r="K1005" s="144" t="s">
        <v>86</v>
      </c>
      <c r="L1005" s="146" t="s">
        <v>2222</v>
      </c>
      <c r="M1005" s="146" t="s">
        <v>477</v>
      </c>
      <c r="N1005" s="144" t="s">
        <v>59</v>
      </c>
    </row>
    <row r="1006" spans="1:14" ht="128.25">
      <c r="A1006" s="144" t="s">
        <v>79</v>
      </c>
      <c r="B1006" s="145">
        <v>45621</v>
      </c>
      <c r="C1006" s="144" t="s">
        <v>2207</v>
      </c>
      <c r="D1006" s="12"/>
      <c r="E1006" s="12"/>
      <c r="F1006" s="12"/>
      <c r="G1006" s="12"/>
      <c r="H1006" s="144" t="s">
        <v>91</v>
      </c>
      <c r="I1006" s="144" t="s">
        <v>67</v>
      </c>
      <c r="J1006" s="144" t="s">
        <v>206</v>
      </c>
      <c r="K1006" s="144" t="s">
        <v>86</v>
      </c>
      <c r="L1006" s="146" t="s">
        <v>2223</v>
      </c>
      <c r="M1006" s="146" t="s">
        <v>2224</v>
      </c>
      <c r="N1006" s="144" t="s">
        <v>59</v>
      </c>
    </row>
    <row r="1007" spans="1:14" ht="42.75">
      <c r="A1007" s="144" t="s">
        <v>79</v>
      </c>
      <c r="B1007" s="145">
        <v>45621</v>
      </c>
      <c r="C1007" s="144" t="s">
        <v>2207</v>
      </c>
      <c r="D1007" s="12"/>
      <c r="E1007" s="12"/>
      <c r="F1007" s="12"/>
      <c r="G1007" s="12"/>
      <c r="H1007" s="144" t="s">
        <v>91</v>
      </c>
      <c r="I1007" s="144" t="s">
        <v>67</v>
      </c>
      <c r="J1007" s="144" t="s">
        <v>206</v>
      </c>
      <c r="K1007" s="144" t="s">
        <v>86</v>
      </c>
      <c r="L1007" s="146" t="s">
        <v>2225</v>
      </c>
      <c r="M1007" s="146" t="s">
        <v>2226</v>
      </c>
      <c r="N1007" s="144" t="s">
        <v>59</v>
      </c>
    </row>
    <row r="1008" spans="1:14" ht="42.75">
      <c r="A1008" s="144" t="s">
        <v>79</v>
      </c>
      <c r="B1008" s="145">
        <v>45621</v>
      </c>
      <c r="C1008" s="144" t="s">
        <v>2207</v>
      </c>
      <c r="D1008" s="12"/>
      <c r="E1008" s="12"/>
      <c r="F1008" s="12"/>
      <c r="G1008" s="12"/>
      <c r="H1008" s="144" t="s">
        <v>91</v>
      </c>
      <c r="I1008" s="144" t="s">
        <v>67</v>
      </c>
      <c r="J1008" s="144" t="s">
        <v>206</v>
      </c>
      <c r="K1008" s="144" t="s">
        <v>86</v>
      </c>
      <c r="L1008" s="146" t="s">
        <v>2227</v>
      </c>
      <c r="M1008" s="146" t="s">
        <v>2228</v>
      </c>
      <c r="N1008" s="144" t="s">
        <v>59</v>
      </c>
    </row>
    <row r="1009" spans="1:14" ht="42.75">
      <c r="A1009" s="144" t="s">
        <v>79</v>
      </c>
      <c r="B1009" s="145">
        <v>45621</v>
      </c>
      <c r="C1009" s="144" t="s">
        <v>2207</v>
      </c>
      <c r="D1009" s="12"/>
      <c r="E1009" s="12"/>
      <c r="F1009" s="12"/>
      <c r="G1009" s="12"/>
      <c r="H1009" s="144" t="s">
        <v>91</v>
      </c>
      <c r="I1009" s="144" t="s">
        <v>67</v>
      </c>
      <c r="J1009" s="144" t="s">
        <v>206</v>
      </c>
      <c r="K1009" s="144" t="s">
        <v>86</v>
      </c>
      <c r="L1009" s="146" t="s">
        <v>2229</v>
      </c>
      <c r="M1009" s="146" t="s">
        <v>2230</v>
      </c>
      <c r="N1009" s="147" t="s">
        <v>56</v>
      </c>
    </row>
    <row r="1010" spans="1:14" ht="142.5">
      <c r="A1010" s="144" t="s">
        <v>79</v>
      </c>
      <c r="B1010" s="145">
        <v>45621</v>
      </c>
      <c r="C1010" s="144" t="s">
        <v>2207</v>
      </c>
      <c r="D1010" s="12"/>
      <c r="E1010" s="12"/>
      <c r="F1010" s="12"/>
      <c r="G1010" s="12"/>
      <c r="H1010" s="144" t="s">
        <v>91</v>
      </c>
      <c r="I1010" s="144" t="s">
        <v>67</v>
      </c>
      <c r="J1010" s="144" t="s">
        <v>2231</v>
      </c>
      <c r="K1010" s="144" t="s">
        <v>86</v>
      </c>
      <c r="L1010" s="146" t="s">
        <v>2232</v>
      </c>
      <c r="M1010" s="146" t="s">
        <v>2233</v>
      </c>
      <c r="N1010" s="144" t="s">
        <v>59</v>
      </c>
    </row>
    <row r="1011" spans="1:14" ht="28.5">
      <c r="A1011" s="144" t="s">
        <v>79</v>
      </c>
      <c r="B1011" s="145">
        <v>45622</v>
      </c>
      <c r="C1011" s="144" t="s">
        <v>2207</v>
      </c>
      <c r="D1011" s="12"/>
      <c r="E1011" s="12"/>
      <c r="F1011" s="12"/>
      <c r="G1011" s="12"/>
      <c r="H1011" s="144" t="s">
        <v>91</v>
      </c>
      <c r="I1011" s="144" t="s">
        <v>67</v>
      </c>
      <c r="J1011" s="144" t="s">
        <v>206</v>
      </c>
      <c r="K1011" s="144" t="s">
        <v>86</v>
      </c>
      <c r="L1011" s="146" t="s">
        <v>2234</v>
      </c>
      <c r="M1011" s="146" t="s">
        <v>2235</v>
      </c>
      <c r="N1011" s="144" t="s">
        <v>59</v>
      </c>
    </row>
    <row r="1012" spans="1:14" ht="42.75">
      <c r="A1012" s="144" t="s">
        <v>79</v>
      </c>
      <c r="B1012" s="145">
        <v>45622</v>
      </c>
      <c r="C1012" s="144" t="s">
        <v>2207</v>
      </c>
      <c r="D1012" s="12"/>
      <c r="E1012" s="12"/>
      <c r="F1012" s="12"/>
      <c r="G1012" s="12"/>
      <c r="H1012" s="144" t="s">
        <v>91</v>
      </c>
      <c r="I1012" s="144" t="s">
        <v>67</v>
      </c>
      <c r="J1012" s="144" t="s">
        <v>206</v>
      </c>
      <c r="K1012" s="144" t="s">
        <v>86</v>
      </c>
      <c r="L1012" s="146" t="s">
        <v>2236</v>
      </c>
      <c r="M1012" s="146" t="s">
        <v>2237</v>
      </c>
      <c r="N1012" s="144" t="s">
        <v>59</v>
      </c>
    </row>
    <row r="1013" spans="1:14" ht="228">
      <c r="A1013" s="144" t="s">
        <v>79</v>
      </c>
      <c r="B1013" s="145">
        <v>45625</v>
      </c>
      <c r="C1013" s="144" t="s">
        <v>2207</v>
      </c>
      <c r="D1013" s="12"/>
      <c r="E1013" s="12"/>
      <c r="F1013" s="12"/>
      <c r="G1013" s="12"/>
      <c r="H1013" s="144" t="s">
        <v>66</v>
      </c>
      <c r="I1013" s="144" t="s">
        <v>201</v>
      </c>
      <c r="J1013" s="12"/>
      <c r="K1013" s="144" t="s">
        <v>80</v>
      </c>
      <c r="L1013" s="146" t="s">
        <v>2238</v>
      </c>
      <c r="M1013" s="146" t="s">
        <v>2239</v>
      </c>
      <c r="N1013" s="147" t="s">
        <v>56</v>
      </c>
    </row>
    <row r="1014" spans="1:14" ht="85.5">
      <c r="A1014" s="144" t="s">
        <v>79</v>
      </c>
      <c r="B1014" s="145">
        <v>45621</v>
      </c>
      <c r="C1014" s="144" t="s">
        <v>1300</v>
      </c>
      <c r="D1014" s="12"/>
      <c r="E1014" s="12"/>
      <c r="F1014" s="12"/>
      <c r="G1014" s="12"/>
      <c r="H1014" s="144" t="s">
        <v>91</v>
      </c>
      <c r="I1014" s="144" t="s">
        <v>67</v>
      </c>
      <c r="J1014" s="144" t="s">
        <v>206</v>
      </c>
      <c r="K1014" s="144" t="s">
        <v>86</v>
      </c>
      <c r="L1014" s="146" t="s">
        <v>2240</v>
      </c>
      <c r="M1014" s="146" t="s">
        <v>2241</v>
      </c>
      <c r="N1014" s="144" t="s">
        <v>59</v>
      </c>
    </row>
    <row r="1015" spans="1:14" ht="71.25">
      <c r="A1015" s="144" t="s">
        <v>79</v>
      </c>
      <c r="B1015" s="145">
        <v>45622</v>
      </c>
      <c r="C1015" s="144" t="s">
        <v>2207</v>
      </c>
      <c r="D1015" s="12"/>
      <c r="E1015" s="12"/>
      <c r="F1015" s="12"/>
      <c r="G1015" s="12"/>
      <c r="H1015" s="144" t="s">
        <v>91</v>
      </c>
      <c r="I1015" s="144" t="s">
        <v>67</v>
      </c>
      <c r="J1015" s="144" t="s">
        <v>206</v>
      </c>
      <c r="K1015" s="144" t="s">
        <v>86</v>
      </c>
      <c r="L1015" s="146" t="s">
        <v>2242</v>
      </c>
      <c r="M1015" s="146" t="s">
        <v>2237</v>
      </c>
      <c r="N1015" s="144" t="s">
        <v>59</v>
      </c>
    </row>
    <row r="1016" spans="1:14" ht="71.25">
      <c r="A1016" s="144" t="s">
        <v>79</v>
      </c>
      <c r="B1016" s="145">
        <v>45622</v>
      </c>
      <c r="C1016" s="144" t="s">
        <v>2207</v>
      </c>
      <c r="D1016" s="12"/>
      <c r="E1016" s="12"/>
      <c r="F1016" s="12"/>
      <c r="G1016" s="12"/>
      <c r="H1016" s="144" t="s">
        <v>91</v>
      </c>
      <c r="I1016" s="144" t="s">
        <v>67</v>
      </c>
      <c r="J1016" s="144" t="s">
        <v>206</v>
      </c>
      <c r="K1016" s="144" t="s">
        <v>86</v>
      </c>
      <c r="L1016" s="146" t="s">
        <v>2243</v>
      </c>
      <c r="M1016" s="146" t="s">
        <v>2244</v>
      </c>
      <c r="N1016" s="147" t="s">
        <v>56</v>
      </c>
    </row>
    <row r="1017" spans="1:14" ht="99.75">
      <c r="A1017" s="144" t="s">
        <v>79</v>
      </c>
      <c r="B1017" s="145">
        <v>45631</v>
      </c>
      <c r="C1017" s="144" t="s">
        <v>2207</v>
      </c>
      <c r="D1017" s="12"/>
      <c r="E1017" s="12"/>
      <c r="F1017" s="12"/>
      <c r="G1017" s="12"/>
      <c r="H1017" s="144" t="s">
        <v>51</v>
      </c>
      <c r="I1017" s="144" t="s">
        <v>384</v>
      </c>
      <c r="J1017" s="12"/>
      <c r="K1017" s="144" t="s">
        <v>80</v>
      </c>
      <c r="L1017" s="146" t="s">
        <v>2245</v>
      </c>
      <c r="M1017" s="146" t="s">
        <v>2246</v>
      </c>
      <c r="N1017" s="147" t="s">
        <v>56</v>
      </c>
    </row>
    <row r="1018" spans="1:14" ht="71.25">
      <c r="A1018" s="144" t="s">
        <v>79</v>
      </c>
      <c r="B1018" s="145">
        <v>45630</v>
      </c>
      <c r="C1018" s="144" t="s">
        <v>1300</v>
      </c>
      <c r="D1018" s="12"/>
      <c r="E1018" s="12"/>
      <c r="F1018" s="12"/>
      <c r="G1018" s="12"/>
      <c r="H1018" s="144" t="s">
        <v>91</v>
      </c>
      <c r="I1018" s="144" t="s">
        <v>170</v>
      </c>
      <c r="J1018" s="144" t="s">
        <v>2247</v>
      </c>
      <c r="K1018" s="144" t="s">
        <v>86</v>
      </c>
      <c r="L1018" s="146" t="s">
        <v>2248</v>
      </c>
      <c r="M1018" s="146" t="s">
        <v>2241</v>
      </c>
      <c r="N1018" s="144" t="s">
        <v>59</v>
      </c>
    </row>
    <row r="1019" spans="1:14" ht="28.5">
      <c r="A1019" s="144" t="s">
        <v>79</v>
      </c>
      <c r="B1019" s="145">
        <v>45630</v>
      </c>
      <c r="C1019" s="144" t="s">
        <v>1300</v>
      </c>
      <c r="D1019" s="12"/>
      <c r="E1019" s="12"/>
      <c r="F1019" s="12"/>
      <c r="G1019" s="12"/>
      <c r="H1019" s="144" t="s">
        <v>51</v>
      </c>
      <c r="I1019" s="144" t="s">
        <v>384</v>
      </c>
      <c r="J1019" s="12"/>
      <c r="K1019" s="144" t="s">
        <v>86</v>
      </c>
      <c r="L1019" s="146" t="s">
        <v>2249</v>
      </c>
      <c r="M1019" s="146" t="s">
        <v>2241</v>
      </c>
      <c r="N1019" s="144" t="s">
        <v>59</v>
      </c>
    </row>
    <row r="1020" spans="1:14" ht="71.25">
      <c r="A1020" s="144" t="s">
        <v>79</v>
      </c>
      <c r="B1020" s="145">
        <v>45630</v>
      </c>
      <c r="C1020" s="144" t="s">
        <v>2207</v>
      </c>
      <c r="D1020" s="12"/>
      <c r="E1020" s="12"/>
      <c r="F1020" s="12"/>
      <c r="G1020" s="12"/>
      <c r="H1020" s="144" t="s">
        <v>91</v>
      </c>
      <c r="I1020" s="144" t="s">
        <v>67</v>
      </c>
      <c r="J1020" s="144" t="s">
        <v>2250</v>
      </c>
      <c r="K1020" s="144" t="s">
        <v>86</v>
      </c>
      <c r="L1020" s="146" t="s">
        <v>2251</v>
      </c>
      <c r="M1020" s="146" t="s">
        <v>2252</v>
      </c>
      <c r="N1020" s="147" t="s">
        <v>56</v>
      </c>
    </row>
    <row r="1021" spans="1:14" ht="171">
      <c r="A1021" s="144" t="s">
        <v>79</v>
      </c>
      <c r="B1021" s="145">
        <v>45630</v>
      </c>
      <c r="C1021" s="144" t="s">
        <v>2207</v>
      </c>
      <c r="D1021" s="12"/>
      <c r="E1021" s="12"/>
      <c r="F1021" s="12"/>
      <c r="G1021" s="12"/>
      <c r="H1021" s="144" t="s">
        <v>66</v>
      </c>
      <c r="I1021" s="144" t="s">
        <v>67</v>
      </c>
      <c r="J1021" s="144" t="s">
        <v>2253</v>
      </c>
      <c r="K1021" s="144" t="s">
        <v>86</v>
      </c>
      <c r="L1021" s="146" t="s">
        <v>2254</v>
      </c>
      <c r="M1021" s="146" t="s">
        <v>2255</v>
      </c>
      <c r="N1021" s="147" t="s">
        <v>56</v>
      </c>
    </row>
    <row r="1022" spans="1:14" ht="99.75">
      <c r="A1022" s="144" t="s">
        <v>79</v>
      </c>
      <c r="B1022" s="145">
        <v>45630</v>
      </c>
      <c r="C1022" s="144" t="s">
        <v>2207</v>
      </c>
      <c r="D1022" s="12"/>
      <c r="E1022" s="12"/>
      <c r="F1022" s="12"/>
      <c r="G1022" s="12"/>
      <c r="H1022" s="144" t="s">
        <v>66</v>
      </c>
      <c r="I1022" s="144" t="s">
        <v>67</v>
      </c>
      <c r="J1022" s="12"/>
      <c r="K1022" s="144" t="s">
        <v>86</v>
      </c>
      <c r="L1022" s="146" t="s">
        <v>2256</v>
      </c>
      <c r="M1022" s="146" t="s">
        <v>2257</v>
      </c>
      <c r="N1022" s="144" t="s">
        <v>59</v>
      </c>
    </row>
    <row r="1023" spans="1:14" ht="42.75">
      <c r="A1023" s="144" t="s">
        <v>79</v>
      </c>
      <c r="B1023" s="145">
        <v>45630</v>
      </c>
      <c r="C1023" s="144" t="s">
        <v>2207</v>
      </c>
      <c r="D1023" s="12"/>
      <c r="E1023" s="12"/>
      <c r="F1023" s="12"/>
      <c r="G1023" s="12"/>
      <c r="H1023" s="144" t="s">
        <v>66</v>
      </c>
      <c r="I1023" s="144" t="s">
        <v>67</v>
      </c>
      <c r="J1023" s="144" t="s">
        <v>2258</v>
      </c>
      <c r="K1023" s="144" t="s">
        <v>86</v>
      </c>
      <c r="L1023" s="146" t="s">
        <v>2259</v>
      </c>
      <c r="M1023" s="146" t="s">
        <v>2260</v>
      </c>
      <c r="N1023" s="144" t="s">
        <v>59</v>
      </c>
    </row>
    <row r="1024" spans="1:14" ht="114">
      <c r="A1024" s="144" t="s">
        <v>79</v>
      </c>
      <c r="B1024" s="145">
        <v>45630</v>
      </c>
      <c r="C1024" s="144" t="s">
        <v>2207</v>
      </c>
      <c r="D1024" s="12"/>
      <c r="E1024" s="12"/>
      <c r="F1024" s="12"/>
      <c r="G1024" s="12"/>
      <c r="H1024" s="144" t="s">
        <v>66</v>
      </c>
      <c r="I1024" s="144" t="s">
        <v>67</v>
      </c>
      <c r="J1024" s="144" t="s">
        <v>2258</v>
      </c>
      <c r="K1024" s="144" t="s">
        <v>86</v>
      </c>
      <c r="L1024" s="146" t="s">
        <v>2261</v>
      </c>
      <c r="M1024" s="146" t="s">
        <v>2262</v>
      </c>
      <c r="N1024" s="144" t="s">
        <v>59</v>
      </c>
    </row>
    <row r="1025" spans="1:14" ht="156.75">
      <c r="A1025" s="144" t="s">
        <v>79</v>
      </c>
      <c r="B1025" s="145">
        <v>45630</v>
      </c>
      <c r="C1025" s="144" t="s">
        <v>2207</v>
      </c>
      <c r="D1025" s="12"/>
      <c r="E1025" s="12"/>
      <c r="F1025" s="12"/>
      <c r="G1025" s="12"/>
      <c r="H1025" s="144" t="s">
        <v>66</v>
      </c>
      <c r="I1025" s="144" t="s">
        <v>67</v>
      </c>
      <c r="J1025" s="144" t="s">
        <v>2263</v>
      </c>
      <c r="K1025" s="144" t="s">
        <v>86</v>
      </c>
      <c r="L1025" s="146" t="s">
        <v>2264</v>
      </c>
      <c r="M1025" s="146" t="s">
        <v>2265</v>
      </c>
      <c r="N1025" s="144" t="s">
        <v>59</v>
      </c>
    </row>
    <row r="1026" spans="1:14" ht="313.5">
      <c r="A1026" s="144" t="s">
        <v>79</v>
      </c>
      <c r="B1026" s="145">
        <v>45630</v>
      </c>
      <c r="C1026" s="144" t="s">
        <v>2207</v>
      </c>
      <c r="D1026" s="12"/>
      <c r="E1026" s="12"/>
      <c r="F1026" s="12"/>
      <c r="G1026" s="12"/>
      <c r="H1026" s="144" t="s">
        <v>66</v>
      </c>
      <c r="I1026" s="144" t="s">
        <v>67</v>
      </c>
      <c r="J1026" s="144" t="s">
        <v>2253</v>
      </c>
      <c r="K1026" s="144" t="s">
        <v>86</v>
      </c>
      <c r="L1026" s="146" t="s">
        <v>2266</v>
      </c>
      <c r="M1026" s="146" t="s">
        <v>2267</v>
      </c>
      <c r="N1026" s="144" t="s">
        <v>59</v>
      </c>
    </row>
    <row r="1027" spans="1:14" ht="71.25">
      <c r="A1027" s="144" t="s">
        <v>79</v>
      </c>
      <c r="B1027" s="145">
        <v>45630</v>
      </c>
      <c r="C1027" s="144" t="s">
        <v>2207</v>
      </c>
      <c r="D1027" s="12"/>
      <c r="E1027" s="12"/>
      <c r="F1027" s="12"/>
      <c r="G1027" s="12"/>
      <c r="H1027" s="144" t="s">
        <v>66</v>
      </c>
      <c r="I1027" s="144" t="s">
        <v>67</v>
      </c>
      <c r="J1027" s="144" t="s">
        <v>2082</v>
      </c>
      <c r="K1027" s="144" t="s">
        <v>86</v>
      </c>
      <c r="L1027" s="146" t="s">
        <v>2268</v>
      </c>
      <c r="M1027" s="146" t="s">
        <v>2269</v>
      </c>
      <c r="N1027" s="144" t="s">
        <v>59</v>
      </c>
    </row>
    <row r="1028" spans="1:14" ht="114">
      <c r="A1028" s="144" t="s">
        <v>79</v>
      </c>
      <c r="B1028" s="145">
        <v>45630</v>
      </c>
      <c r="C1028" s="144" t="s">
        <v>1300</v>
      </c>
      <c r="D1028" s="12"/>
      <c r="E1028" s="12"/>
      <c r="F1028" s="12"/>
      <c r="G1028" s="12"/>
      <c r="H1028" s="144" t="s">
        <v>66</v>
      </c>
      <c r="I1028" s="144" t="s">
        <v>67</v>
      </c>
      <c r="J1028" s="12"/>
      <c r="K1028" s="144" t="s">
        <v>86</v>
      </c>
      <c r="L1028" s="146" t="s">
        <v>2270</v>
      </c>
      <c r="M1028" s="146" t="s">
        <v>2271</v>
      </c>
      <c r="N1028" s="144" t="s">
        <v>59</v>
      </c>
    </row>
    <row r="1029" spans="1:14" ht="114">
      <c r="A1029" s="144" t="s">
        <v>79</v>
      </c>
      <c r="B1029" s="145">
        <v>45630</v>
      </c>
      <c r="C1029" s="144" t="s">
        <v>2207</v>
      </c>
      <c r="D1029" s="12"/>
      <c r="E1029" s="12"/>
      <c r="F1029" s="12"/>
      <c r="G1029" s="12"/>
      <c r="H1029" s="144" t="s">
        <v>66</v>
      </c>
      <c r="I1029" s="144" t="s">
        <v>67</v>
      </c>
      <c r="J1029" s="12"/>
      <c r="K1029" s="144" t="s">
        <v>86</v>
      </c>
      <c r="L1029" s="146" t="s">
        <v>2272</v>
      </c>
      <c r="M1029" s="146" t="s">
        <v>2252</v>
      </c>
      <c r="N1029" s="144" t="s">
        <v>59</v>
      </c>
    </row>
    <row r="1030" spans="1:14" ht="228">
      <c r="A1030" s="144" t="s">
        <v>79</v>
      </c>
      <c r="B1030" s="145">
        <v>45630</v>
      </c>
      <c r="C1030" s="144" t="s">
        <v>2207</v>
      </c>
      <c r="D1030" s="12"/>
      <c r="E1030" s="12"/>
      <c r="F1030" s="12"/>
      <c r="G1030" s="12"/>
      <c r="H1030" s="144" t="s">
        <v>91</v>
      </c>
      <c r="I1030" s="144" t="s">
        <v>170</v>
      </c>
      <c r="J1030" s="12"/>
      <c r="K1030" s="144" t="s">
        <v>86</v>
      </c>
      <c r="L1030" s="146" t="s">
        <v>2273</v>
      </c>
      <c r="M1030" s="146" t="s">
        <v>2252</v>
      </c>
      <c r="N1030" s="144" t="s">
        <v>59</v>
      </c>
    </row>
    <row r="1031" spans="1:14" ht="42.75">
      <c r="A1031" s="144" t="s">
        <v>79</v>
      </c>
      <c r="B1031" s="145">
        <v>45630</v>
      </c>
      <c r="C1031" s="144" t="s">
        <v>1300</v>
      </c>
      <c r="D1031" s="12"/>
      <c r="E1031" s="12"/>
      <c r="F1031" s="12"/>
      <c r="G1031" s="12"/>
      <c r="H1031" s="144" t="s">
        <v>66</v>
      </c>
      <c r="I1031" s="144" t="s">
        <v>67</v>
      </c>
      <c r="J1031" s="12"/>
      <c r="K1031" s="144" t="s">
        <v>86</v>
      </c>
      <c r="L1031" s="146" t="s">
        <v>2274</v>
      </c>
      <c r="M1031" s="146" t="s">
        <v>2275</v>
      </c>
      <c r="N1031" s="144" t="s">
        <v>59</v>
      </c>
    </row>
    <row r="1032" spans="1:14" ht="71.25">
      <c r="A1032" s="144" t="s">
        <v>79</v>
      </c>
      <c r="B1032" s="145">
        <v>45630</v>
      </c>
      <c r="C1032" s="144" t="s">
        <v>2207</v>
      </c>
      <c r="D1032" s="12"/>
      <c r="E1032" s="12"/>
      <c r="F1032" s="12"/>
      <c r="G1032" s="12"/>
      <c r="H1032" s="144" t="s">
        <v>66</v>
      </c>
      <c r="I1032" s="144" t="s">
        <v>67</v>
      </c>
      <c r="J1032" s="144" t="s">
        <v>181</v>
      </c>
      <c r="K1032" s="144" t="s">
        <v>86</v>
      </c>
      <c r="L1032" s="146" t="s">
        <v>2276</v>
      </c>
      <c r="M1032" s="146" t="s">
        <v>2277</v>
      </c>
      <c r="N1032" s="144" t="s">
        <v>59</v>
      </c>
    </row>
    <row r="1033" spans="1:14" ht="409.5">
      <c r="A1033" s="144" t="s">
        <v>79</v>
      </c>
      <c r="B1033" s="145">
        <v>45630</v>
      </c>
      <c r="C1033" s="144" t="s">
        <v>1300</v>
      </c>
      <c r="D1033" s="12"/>
      <c r="E1033" s="12"/>
      <c r="F1033" s="12"/>
      <c r="G1033" s="12"/>
      <c r="H1033" s="144" t="s">
        <v>91</v>
      </c>
      <c r="I1033" s="144" t="s">
        <v>170</v>
      </c>
      <c r="J1033" s="144" t="s">
        <v>181</v>
      </c>
      <c r="K1033" s="144" t="s">
        <v>86</v>
      </c>
      <c r="L1033" s="146" t="s">
        <v>2278</v>
      </c>
      <c r="M1033" s="146" t="s">
        <v>2241</v>
      </c>
      <c r="N1033" s="144" t="s">
        <v>59</v>
      </c>
    </row>
    <row r="1034" spans="1:14" ht="156.75">
      <c r="A1034" s="144" t="s">
        <v>79</v>
      </c>
      <c r="B1034" s="145">
        <v>45632</v>
      </c>
      <c r="C1034" s="144" t="s">
        <v>2207</v>
      </c>
      <c r="D1034" s="12"/>
      <c r="E1034" s="12"/>
      <c r="F1034" s="12"/>
      <c r="G1034" s="12"/>
      <c r="H1034" s="144" t="s">
        <v>105</v>
      </c>
      <c r="I1034" s="144" t="s">
        <v>67</v>
      </c>
      <c r="J1034" s="12"/>
      <c r="K1034" s="144" t="s">
        <v>80</v>
      </c>
      <c r="L1034" s="146" t="s">
        <v>2279</v>
      </c>
      <c r="M1034" s="146" t="s">
        <v>2280</v>
      </c>
      <c r="N1034" s="147" t="s">
        <v>56</v>
      </c>
    </row>
    <row r="1035" spans="1:14" ht="342">
      <c r="A1035" s="144" t="s">
        <v>79</v>
      </c>
      <c r="B1035" s="145">
        <v>45637</v>
      </c>
      <c r="C1035" s="144" t="s">
        <v>2207</v>
      </c>
      <c r="D1035" s="12"/>
      <c r="E1035" s="12"/>
      <c r="F1035" s="12"/>
      <c r="G1035" s="12"/>
      <c r="H1035" s="144" t="s">
        <v>66</v>
      </c>
      <c r="I1035" s="144" t="s">
        <v>94</v>
      </c>
      <c r="J1035" s="12"/>
      <c r="K1035" s="144" t="s">
        <v>80</v>
      </c>
      <c r="L1035" s="146" t="s">
        <v>2281</v>
      </c>
      <c r="M1035" s="146" t="s">
        <v>2282</v>
      </c>
      <c r="N1035" s="147" t="s">
        <v>56</v>
      </c>
    </row>
    <row r="1036" spans="1:14" ht="370.5">
      <c r="A1036" s="144" t="s">
        <v>79</v>
      </c>
      <c r="B1036" s="145">
        <v>45642</v>
      </c>
      <c r="C1036" s="144" t="s">
        <v>2207</v>
      </c>
      <c r="D1036" s="12"/>
      <c r="E1036" s="12"/>
      <c r="F1036" s="12"/>
      <c r="G1036" s="12"/>
      <c r="H1036" s="144" t="s">
        <v>51</v>
      </c>
      <c r="I1036" s="144" t="s">
        <v>76</v>
      </c>
      <c r="J1036" s="12"/>
      <c r="K1036" s="144" t="s">
        <v>80</v>
      </c>
      <c r="L1036" s="146" t="s">
        <v>2283</v>
      </c>
      <c r="M1036" s="146" t="s">
        <v>2282</v>
      </c>
      <c r="N1036" s="147" t="s">
        <v>56</v>
      </c>
    </row>
    <row r="1037" spans="1:14" ht="409.5">
      <c r="A1037" s="144" t="s">
        <v>79</v>
      </c>
      <c r="B1037" s="145">
        <v>45643</v>
      </c>
      <c r="C1037" s="144" t="s">
        <v>2207</v>
      </c>
      <c r="D1037" s="12"/>
      <c r="E1037" s="12"/>
      <c r="F1037" s="12"/>
      <c r="G1037" s="12"/>
      <c r="H1037" s="144" t="s">
        <v>91</v>
      </c>
      <c r="I1037" s="144" t="s">
        <v>67</v>
      </c>
      <c r="J1037" s="12"/>
      <c r="K1037" s="144" t="s">
        <v>80</v>
      </c>
      <c r="L1037" s="146" t="s">
        <v>2284</v>
      </c>
      <c r="M1037" s="146" t="s">
        <v>2282</v>
      </c>
      <c r="N1037" s="147" t="s">
        <v>56</v>
      </c>
    </row>
    <row r="1038" spans="1:14" ht="85.5">
      <c r="A1038" s="144" t="s">
        <v>79</v>
      </c>
      <c r="B1038" s="145">
        <v>45644</v>
      </c>
      <c r="C1038" s="144" t="s">
        <v>2207</v>
      </c>
      <c r="D1038" s="12"/>
      <c r="E1038" s="12"/>
      <c r="F1038" s="12"/>
      <c r="G1038" s="12"/>
      <c r="H1038" s="144" t="s">
        <v>51</v>
      </c>
      <c r="I1038" s="144" t="s">
        <v>72</v>
      </c>
      <c r="J1038" s="12"/>
      <c r="K1038" s="144" t="s">
        <v>80</v>
      </c>
      <c r="L1038" s="146" t="s">
        <v>2285</v>
      </c>
      <c r="M1038" s="146" t="s">
        <v>2282</v>
      </c>
      <c r="N1038" s="147" t="s">
        <v>56</v>
      </c>
    </row>
    <row r="1039" spans="1:14" ht="114">
      <c r="A1039" s="144" t="s">
        <v>79</v>
      </c>
      <c r="B1039" s="145">
        <v>45646</v>
      </c>
      <c r="C1039" s="144" t="s">
        <v>2207</v>
      </c>
      <c r="D1039" s="12"/>
      <c r="E1039" s="12"/>
      <c r="F1039" s="12"/>
      <c r="G1039" s="12"/>
      <c r="H1039" s="144" t="s">
        <v>98</v>
      </c>
      <c r="I1039" s="144" t="s">
        <v>67</v>
      </c>
      <c r="J1039" s="12"/>
      <c r="K1039" s="144" t="s">
        <v>80</v>
      </c>
      <c r="L1039" s="146" t="s">
        <v>2286</v>
      </c>
      <c r="M1039" s="146" t="s">
        <v>2282</v>
      </c>
      <c r="N1039" s="147" t="s">
        <v>56</v>
      </c>
    </row>
    <row r="1040" spans="1:14" ht="156.75">
      <c r="A1040" s="148" t="s">
        <v>10</v>
      </c>
      <c r="B1040" s="149">
        <v>45477</v>
      </c>
      <c r="C1040" s="148" t="s">
        <v>2287</v>
      </c>
      <c r="D1040" s="148" t="s">
        <v>2288</v>
      </c>
      <c r="E1040" s="148" t="s">
        <v>2289</v>
      </c>
      <c r="F1040" s="148"/>
      <c r="G1040" s="148"/>
      <c r="H1040" s="148" t="s">
        <v>51</v>
      </c>
      <c r="I1040" s="148" t="s">
        <v>201</v>
      </c>
      <c r="J1040" s="150"/>
      <c r="K1040" s="148" t="s">
        <v>80</v>
      </c>
      <c r="L1040" s="151" t="s">
        <v>2290</v>
      </c>
      <c r="M1040" s="151" t="s">
        <v>2291</v>
      </c>
      <c r="N1040" s="148" t="s">
        <v>56</v>
      </c>
    </row>
    <row r="1041" spans="1:14" ht="99.75">
      <c r="A1041" s="148" t="s">
        <v>209</v>
      </c>
      <c r="B1041" s="149">
        <v>45484</v>
      </c>
      <c r="C1041" s="148" t="s">
        <v>2287</v>
      </c>
      <c r="D1041" s="148" t="s">
        <v>2288</v>
      </c>
      <c r="E1041" s="148" t="s">
        <v>2289</v>
      </c>
      <c r="F1041" s="148"/>
      <c r="G1041" s="148"/>
      <c r="H1041" s="148" t="s">
        <v>51</v>
      </c>
      <c r="I1041" s="148" t="s">
        <v>384</v>
      </c>
      <c r="J1041" s="150"/>
      <c r="K1041" s="148" t="s">
        <v>53</v>
      </c>
      <c r="L1041" s="151" t="s">
        <v>2292</v>
      </c>
      <c r="M1041" s="151" t="s">
        <v>2293</v>
      </c>
      <c r="N1041" s="150" t="s">
        <v>56</v>
      </c>
    </row>
    <row r="1042" spans="1:14" ht="85.5">
      <c r="A1042" s="148" t="s">
        <v>209</v>
      </c>
      <c r="B1042" s="149">
        <v>45484</v>
      </c>
      <c r="C1042" s="148" t="s">
        <v>2287</v>
      </c>
      <c r="D1042" s="148" t="s">
        <v>2288</v>
      </c>
      <c r="E1042" s="148" t="s">
        <v>2289</v>
      </c>
      <c r="F1042" s="148"/>
      <c r="G1042" s="148"/>
      <c r="H1042" s="148" t="s">
        <v>51</v>
      </c>
      <c r="I1042" s="148" t="s">
        <v>384</v>
      </c>
      <c r="J1042" s="150"/>
      <c r="K1042" s="148" t="s">
        <v>53</v>
      </c>
      <c r="L1042" s="151" t="s">
        <v>2294</v>
      </c>
      <c r="M1042" s="151" t="s">
        <v>2295</v>
      </c>
      <c r="N1042" s="150" t="s">
        <v>56</v>
      </c>
    </row>
  </sheetData>
  <sheetProtection autoFilter="0"/>
  <mergeCells count="3">
    <mergeCell ref="D1:K1"/>
    <mergeCell ref="A7:G7"/>
    <mergeCell ref="A6:J6"/>
  </mergeCells>
  <hyperlinks>
    <hyperlink ref="B5" r:id="rId1" xr:uid="{2A5667A3-8358-47E6-B00B-289B76C7470D}"/>
  </hyperlinks>
  <pageMargins left="0.7" right="0.7" top="0.75" bottom="0.75" header="0.3" footer="0.3"/>
  <pageSetup paperSize="9" orientation="portrait" horizontalDpi="360" verticalDpi="360"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7"/>
  </sheetPr>
  <dimension ref="A1:N164"/>
  <sheetViews>
    <sheetView zoomScale="85" zoomScaleNormal="85" workbookViewId="0"/>
  </sheetViews>
  <sheetFormatPr defaultColWidth="21.625" defaultRowHeight="12.75"/>
  <cols>
    <col min="1" max="3" width="26.625" style="8" customWidth="1"/>
    <col min="4" max="4" width="50.625" style="27" customWidth="1"/>
    <col min="5" max="5" width="50.625" style="8" customWidth="1"/>
    <col min="6" max="6" width="26.625" style="8" customWidth="1"/>
    <col min="7" max="7" width="22.625" style="8" customWidth="1"/>
    <col min="8" max="8" width="34.875" style="8" customWidth="1"/>
    <col min="9" max="9" width="19.25" style="8" customWidth="1"/>
    <col min="10" max="10" width="23" style="8" customWidth="1"/>
    <col min="11" max="11" width="17.875" style="8" customWidth="1"/>
    <col min="12" max="12" width="90.625" style="8" customWidth="1"/>
    <col min="13" max="13" width="28.25" style="8" customWidth="1"/>
    <col min="14" max="14" width="18.875" style="8" customWidth="1"/>
    <col min="15" max="16384" width="21.625" style="8"/>
  </cols>
  <sheetData>
    <row r="1" spans="1:14" ht="71.099999999999994" customHeight="1">
      <c r="A1" s="16"/>
      <c r="B1" s="16"/>
      <c r="C1" s="16"/>
      <c r="D1" s="158"/>
      <c r="E1" s="158"/>
      <c r="F1" s="158"/>
      <c r="G1" s="158"/>
      <c r="H1" s="158"/>
      <c r="I1" s="17"/>
    </row>
    <row r="2" spans="1:14" ht="71.099999999999994" customHeight="1">
      <c r="A2" s="16" t="e" vm="1">
        <v>#VALUE!</v>
      </c>
      <c r="B2" s="16"/>
      <c r="C2" s="16"/>
      <c r="D2" s="76"/>
      <c r="E2" s="76"/>
      <c r="F2" s="76"/>
      <c r="G2" s="76"/>
      <c r="H2" s="76"/>
      <c r="I2" s="17"/>
    </row>
    <row r="3" spans="1:14" ht="24" customHeight="1">
      <c r="A3" s="31" t="s">
        <v>2</v>
      </c>
      <c r="B3" s="121" t="s">
        <v>3</v>
      </c>
      <c r="C3" s="32"/>
      <c r="D3" s="18"/>
      <c r="E3" s="18"/>
      <c r="F3" s="17"/>
      <c r="G3" s="17"/>
      <c r="H3" s="17"/>
      <c r="I3" s="17"/>
    </row>
    <row r="4" spans="1:14" ht="24" customHeight="1">
      <c r="A4" s="33" t="s">
        <v>4</v>
      </c>
      <c r="B4" s="123" t="s">
        <v>5</v>
      </c>
      <c r="C4" s="34"/>
      <c r="D4" s="18"/>
      <c r="E4" s="18"/>
      <c r="F4" s="17"/>
      <c r="G4" s="17"/>
      <c r="H4" s="17"/>
      <c r="I4" s="17"/>
    </row>
    <row r="5" spans="1:14" ht="24" customHeight="1">
      <c r="A5" s="33" t="s">
        <v>6</v>
      </c>
      <c r="B5" s="124" t="s">
        <v>7</v>
      </c>
      <c r="C5" s="34"/>
      <c r="D5" s="19"/>
      <c r="E5" s="19"/>
      <c r="F5" s="17"/>
      <c r="G5" s="17"/>
      <c r="H5" s="17"/>
      <c r="I5" s="17"/>
    </row>
    <row r="6" spans="1:14" ht="42" customHeight="1">
      <c r="A6" s="175" t="s">
        <v>2296</v>
      </c>
      <c r="B6" s="175"/>
      <c r="C6" s="175"/>
      <c r="D6" s="175"/>
      <c r="E6" s="175"/>
      <c r="F6" s="175"/>
      <c r="G6" s="175"/>
      <c r="H6" s="175"/>
      <c r="I6" s="175"/>
    </row>
    <row r="7" spans="1:14" ht="20.100000000000001" customHeight="1" thickBot="1">
      <c r="A7" s="20"/>
      <c r="B7" s="19"/>
      <c r="C7" s="19"/>
      <c r="D7" s="19"/>
      <c r="E7" s="19"/>
      <c r="F7" s="19"/>
      <c r="G7" s="19"/>
      <c r="H7" s="19"/>
      <c r="I7" s="19"/>
    </row>
    <row r="8" spans="1:14" ht="50.1" customHeight="1">
      <c r="A8" s="65" t="s">
        <v>2297</v>
      </c>
      <c r="B8" s="66" t="s">
        <v>2298</v>
      </c>
      <c r="C8" s="66" t="s">
        <v>2299</v>
      </c>
      <c r="D8" s="66" t="s">
        <v>2300</v>
      </c>
      <c r="E8" s="66" t="s">
        <v>2301</v>
      </c>
      <c r="F8" s="67" t="s">
        <v>2302</v>
      </c>
      <c r="G8" s="21"/>
      <c r="H8" s="21"/>
      <c r="I8" s="21"/>
      <c r="J8" s="21"/>
      <c r="K8" s="21"/>
      <c r="L8" s="21"/>
      <c r="M8" s="21"/>
      <c r="N8" s="21"/>
    </row>
    <row r="9" spans="1:14" ht="50.1" customHeight="1">
      <c r="A9" s="84">
        <v>45267</v>
      </c>
      <c r="B9" s="85" t="s">
        <v>2303</v>
      </c>
      <c r="C9" s="85" t="s">
        <v>2304</v>
      </c>
      <c r="D9" s="85" t="s">
        <v>2305</v>
      </c>
      <c r="E9" s="85"/>
      <c r="F9" s="85"/>
      <c r="G9" s="21"/>
      <c r="H9" s="21"/>
      <c r="I9" s="21"/>
      <c r="J9" s="21"/>
      <c r="K9" s="21"/>
      <c r="L9" s="21"/>
      <c r="M9" s="21"/>
      <c r="N9" s="21"/>
    </row>
    <row r="10" spans="1:14" ht="50.1" customHeight="1">
      <c r="A10" s="84">
        <v>45315</v>
      </c>
      <c r="B10" s="85" t="s">
        <v>2303</v>
      </c>
      <c r="C10" s="85" t="s">
        <v>2306</v>
      </c>
      <c r="D10" s="85" t="s">
        <v>2307</v>
      </c>
      <c r="E10" s="85"/>
      <c r="F10" s="85"/>
      <c r="G10" s="21"/>
      <c r="H10" s="21"/>
      <c r="I10" s="21"/>
      <c r="J10" s="21"/>
      <c r="K10" s="21"/>
      <c r="L10" s="21"/>
      <c r="M10" s="21"/>
      <c r="N10" s="21"/>
    </row>
    <row r="11" spans="1:14" ht="50.1" customHeight="1">
      <c r="A11" s="84">
        <v>45324</v>
      </c>
      <c r="B11" s="85" t="s">
        <v>2303</v>
      </c>
      <c r="C11" s="85" t="s">
        <v>2304</v>
      </c>
      <c r="D11" s="85" t="s">
        <v>2308</v>
      </c>
      <c r="E11" s="85" t="s">
        <v>2309</v>
      </c>
      <c r="F11" s="85"/>
      <c r="G11" s="21"/>
      <c r="H11" s="21"/>
      <c r="I11" s="21"/>
      <c r="J11" s="21"/>
      <c r="K11" s="21"/>
      <c r="L11" s="21"/>
      <c r="M11" s="21"/>
      <c r="N11" s="21"/>
    </row>
    <row r="12" spans="1:14" ht="45">
      <c r="A12" s="102">
        <v>45335</v>
      </c>
      <c r="B12" s="103" t="s">
        <v>2310</v>
      </c>
      <c r="C12" s="103" t="s">
        <v>2311</v>
      </c>
      <c r="D12" s="103" t="s">
        <v>2312</v>
      </c>
      <c r="E12" s="103"/>
      <c r="F12" s="103"/>
      <c r="G12" s="21"/>
      <c r="H12" s="21"/>
      <c r="I12" s="21"/>
      <c r="J12" s="21"/>
      <c r="K12" s="21"/>
      <c r="L12" s="21"/>
      <c r="M12" s="21"/>
      <c r="N12" s="21"/>
    </row>
    <row r="13" spans="1:14" s="75" customFormat="1" ht="45">
      <c r="A13" s="86">
        <v>45338</v>
      </c>
      <c r="B13" s="85" t="s">
        <v>2303</v>
      </c>
      <c r="C13" s="85" t="s">
        <v>2304</v>
      </c>
      <c r="D13" s="85" t="s">
        <v>2313</v>
      </c>
      <c r="E13" s="85"/>
      <c r="F13" s="87"/>
      <c r="G13" s="74"/>
      <c r="H13" s="74"/>
      <c r="I13" s="74"/>
      <c r="J13" s="74"/>
      <c r="K13" s="74"/>
      <c r="L13" s="74"/>
      <c r="M13" s="74"/>
      <c r="N13" s="74"/>
    </row>
    <row r="14" spans="1:14" s="75" customFormat="1" ht="75">
      <c r="A14" s="95">
        <v>45349</v>
      </c>
      <c r="B14" s="96" t="s">
        <v>2314</v>
      </c>
      <c r="C14" s="96" t="s">
        <v>2315</v>
      </c>
      <c r="D14" s="96" t="s">
        <v>2316</v>
      </c>
      <c r="E14" s="96" t="s">
        <v>2317</v>
      </c>
      <c r="F14" s="100"/>
      <c r="G14" s="74"/>
      <c r="H14" s="74"/>
      <c r="I14" s="74"/>
      <c r="J14" s="74"/>
      <c r="K14" s="74"/>
      <c r="L14" s="74"/>
      <c r="M14" s="74"/>
      <c r="N14" s="74"/>
    </row>
    <row r="15" spans="1:14" s="75" customFormat="1" ht="75">
      <c r="A15" s="95">
        <v>45357</v>
      </c>
      <c r="B15" s="96" t="s">
        <v>2318</v>
      </c>
      <c r="C15" s="96" t="s">
        <v>2319</v>
      </c>
      <c r="D15" s="96" t="s">
        <v>2316</v>
      </c>
      <c r="E15" s="96" t="s">
        <v>2320</v>
      </c>
      <c r="F15" s="100"/>
      <c r="G15" s="74"/>
      <c r="H15" s="74"/>
      <c r="I15" s="74"/>
      <c r="J15" s="74"/>
      <c r="K15" s="74"/>
      <c r="L15" s="74"/>
      <c r="M15" s="74"/>
      <c r="N15" s="74"/>
    </row>
    <row r="16" spans="1:14" s="75" customFormat="1" ht="409.5">
      <c r="A16" s="95">
        <v>45371</v>
      </c>
      <c r="B16" s="96" t="s">
        <v>2321</v>
      </c>
      <c r="C16" s="96" t="s">
        <v>2322</v>
      </c>
      <c r="D16" s="101" t="s">
        <v>2323</v>
      </c>
      <c r="E16" s="101" t="s">
        <v>2324</v>
      </c>
      <c r="F16" s="100"/>
      <c r="G16" s="74"/>
      <c r="H16" s="74"/>
      <c r="I16" s="74"/>
      <c r="J16" s="74"/>
      <c r="K16" s="74"/>
      <c r="L16" s="74"/>
      <c r="M16" s="74"/>
      <c r="N16" s="74"/>
    </row>
    <row r="17" spans="1:14" s="75" customFormat="1" ht="15">
      <c r="A17" s="86">
        <v>45377</v>
      </c>
      <c r="B17" s="85" t="s">
        <v>2303</v>
      </c>
      <c r="C17" s="85" t="s">
        <v>2306</v>
      </c>
      <c r="D17" s="88" t="s">
        <v>2325</v>
      </c>
      <c r="E17" s="87"/>
      <c r="F17" s="87"/>
      <c r="G17" s="74"/>
      <c r="H17" s="74"/>
      <c r="I17" s="74"/>
      <c r="J17" s="74"/>
      <c r="K17" s="74"/>
      <c r="L17" s="74"/>
      <c r="M17" s="74"/>
      <c r="N17" s="74"/>
    </row>
    <row r="18" spans="1:14" s="75" customFormat="1" ht="60">
      <c r="A18" s="86">
        <v>45401</v>
      </c>
      <c r="B18" s="85" t="s">
        <v>2303</v>
      </c>
      <c r="C18" s="85" t="s">
        <v>2306</v>
      </c>
      <c r="D18" s="88" t="s">
        <v>2326</v>
      </c>
      <c r="E18" s="88" t="s">
        <v>2327</v>
      </c>
      <c r="F18" s="87"/>
      <c r="G18" s="74"/>
      <c r="H18" s="74"/>
      <c r="I18" s="74"/>
      <c r="J18" s="74"/>
      <c r="K18" s="74"/>
      <c r="L18" s="74"/>
      <c r="M18" s="74"/>
      <c r="N18" s="74"/>
    </row>
    <row r="19" spans="1:14" ht="45">
      <c r="A19" s="104">
        <v>45433</v>
      </c>
      <c r="B19" s="105" t="s">
        <v>2328</v>
      </c>
      <c r="C19" s="103" t="s">
        <v>2329</v>
      </c>
      <c r="D19" s="105" t="s">
        <v>2312</v>
      </c>
      <c r="E19" s="105"/>
      <c r="F19" s="106"/>
      <c r="G19" s="24"/>
      <c r="H19" s="24"/>
      <c r="I19" s="24"/>
      <c r="J19" s="24"/>
      <c r="K19" s="24"/>
      <c r="L19" s="24"/>
      <c r="M19" s="24"/>
      <c r="N19" s="24"/>
    </row>
    <row r="20" spans="1:14" ht="90">
      <c r="A20" s="108">
        <v>45482</v>
      </c>
      <c r="B20" s="109" t="s">
        <v>2330</v>
      </c>
      <c r="C20" s="110" t="s">
        <v>2319</v>
      </c>
      <c r="D20" s="109" t="s">
        <v>2331</v>
      </c>
      <c r="E20" s="109" t="s">
        <v>2332</v>
      </c>
      <c r="F20" s="111" t="s">
        <v>2333</v>
      </c>
      <c r="G20" s="24"/>
      <c r="H20" s="24"/>
      <c r="I20" s="24"/>
      <c r="J20" s="24"/>
      <c r="K20" s="24"/>
      <c r="L20" s="24"/>
      <c r="M20" s="24"/>
      <c r="N20" s="24"/>
    </row>
    <row r="21" spans="1:14" ht="45">
      <c r="A21" s="115">
        <v>45482</v>
      </c>
      <c r="B21" s="116" t="s">
        <v>2334</v>
      </c>
      <c r="C21" s="117" t="s">
        <v>2306</v>
      </c>
      <c r="D21" s="116" t="s">
        <v>2335</v>
      </c>
      <c r="E21" s="116" t="s">
        <v>2332</v>
      </c>
      <c r="F21" s="118" t="s">
        <v>2333</v>
      </c>
      <c r="G21" s="24"/>
      <c r="H21" s="24"/>
      <c r="I21" s="24"/>
      <c r="J21" s="24"/>
      <c r="K21" s="24"/>
      <c r="L21" s="24"/>
      <c r="M21" s="24"/>
      <c r="N21" s="24"/>
    </row>
    <row r="22" spans="1:14" ht="30">
      <c r="A22" s="115">
        <v>45482</v>
      </c>
      <c r="B22" s="116" t="s">
        <v>2336</v>
      </c>
      <c r="C22" s="117" t="s">
        <v>2306</v>
      </c>
      <c r="D22" s="116" t="s">
        <v>2335</v>
      </c>
      <c r="E22" s="116" t="s">
        <v>2332</v>
      </c>
      <c r="F22" s="118" t="s">
        <v>2333</v>
      </c>
      <c r="G22" s="24"/>
      <c r="H22" s="24"/>
      <c r="I22" s="24"/>
      <c r="J22" s="24"/>
      <c r="K22" s="24"/>
      <c r="L22" s="24"/>
      <c r="M22" s="24"/>
      <c r="N22" s="24"/>
    </row>
    <row r="23" spans="1:14" ht="45">
      <c r="A23" s="119">
        <v>45482</v>
      </c>
      <c r="B23" s="116" t="s">
        <v>2337</v>
      </c>
      <c r="C23" s="116" t="s">
        <v>2306</v>
      </c>
      <c r="D23" s="116" t="s">
        <v>2338</v>
      </c>
      <c r="E23" s="116" t="s">
        <v>2332</v>
      </c>
      <c r="F23" s="118" t="s">
        <v>2333</v>
      </c>
      <c r="G23" s="24"/>
      <c r="H23" s="24"/>
      <c r="I23" s="24"/>
      <c r="J23" s="24"/>
      <c r="K23" s="24"/>
      <c r="L23" s="24"/>
      <c r="M23" s="24"/>
      <c r="N23" s="24"/>
    </row>
    <row r="24" spans="1:14" ht="45">
      <c r="A24" s="119">
        <v>45483</v>
      </c>
      <c r="B24" s="116" t="s">
        <v>2339</v>
      </c>
      <c r="C24" s="116" t="s">
        <v>2306</v>
      </c>
      <c r="D24" s="116" t="s">
        <v>2340</v>
      </c>
      <c r="E24" s="116" t="s">
        <v>2332</v>
      </c>
      <c r="F24" s="118" t="s">
        <v>2333</v>
      </c>
      <c r="G24" s="24"/>
      <c r="H24" s="24"/>
      <c r="I24" s="24"/>
      <c r="J24" s="24"/>
      <c r="K24" s="24"/>
      <c r="L24" s="24"/>
      <c r="M24" s="24"/>
      <c r="N24" s="24"/>
    </row>
    <row r="25" spans="1:14" ht="30">
      <c r="A25" s="104">
        <v>45441</v>
      </c>
      <c r="B25" s="105" t="s">
        <v>2341</v>
      </c>
      <c r="C25" s="103" t="s">
        <v>2342</v>
      </c>
      <c r="D25" s="105" t="s">
        <v>2343</v>
      </c>
      <c r="E25" s="105"/>
      <c r="F25" s="106"/>
      <c r="G25" s="24"/>
      <c r="H25" s="24"/>
      <c r="I25" s="24"/>
      <c r="J25" s="24"/>
      <c r="K25" s="24"/>
      <c r="L25" s="24"/>
      <c r="M25" s="24"/>
      <c r="N25" s="24"/>
    </row>
    <row r="26" spans="1:14" ht="60">
      <c r="A26" s="108">
        <v>45449</v>
      </c>
      <c r="B26" s="109" t="s">
        <v>2344</v>
      </c>
      <c r="C26" s="110" t="s">
        <v>2345</v>
      </c>
      <c r="D26" s="109" t="s">
        <v>2346</v>
      </c>
      <c r="E26" s="109" t="s">
        <v>2332</v>
      </c>
      <c r="F26" s="112"/>
      <c r="G26" s="24"/>
      <c r="H26" s="24"/>
      <c r="I26" s="24"/>
      <c r="J26" s="24"/>
      <c r="K26" s="24"/>
      <c r="L26" s="24"/>
      <c r="M26" s="24"/>
      <c r="N26" s="24"/>
    </row>
    <row r="27" spans="1:14" ht="60">
      <c r="A27" s="108">
        <v>45454</v>
      </c>
      <c r="B27" s="109" t="s">
        <v>2347</v>
      </c>
      <c r="C27" s="109" t="s">
        <v>2348</v>
      </c>
      <c r="D27" s="109" t="s">
        <v>2349</v>
      </c>
      <c r="E27" s="109" t="s">
        <v>2332</v>
      </c>
      <c r="F27" s="112"/>
      <c r="G27" s="24"/>
      <c r="H27" s="24"/>
      <c r="I27" s="24"/>
      <c r="J27" s="24"/>
      <c r="K27" s="24"/>
      <c r="L27" s="24"/>
      <c r="M27" s="24"/>
      <c r="N27" s="24"/>
    </row>
    <row r="28" spans="1:14" ht="60">
      <c r="A28" s="113">
        <v>45462</v>
      </c>
      <c r="B28" s="109" t="s">
        <v>2350</v>
      </c>
      <c r="C28" s="109" t="s">
        <v>2315</v>
      </c>
      <c r="D28" s="109" t="s">
        <v>2349</v>
      </c>
      <c r="E28" s="109" t="s">
        <v>2332</v>
      </c>
      <c r="F28" s="112"/>
      <c r="G28" s="24"/>
      <c r="H28" s="24"/>
      <c r="I28" s="24"/>
      <c r="J28" s="24"/>
      <c r="K28" s="24"/>
      <c r="L28" s="24"/>
      <c r="M28" s="24"/>
      <c r="N28" s="24"/>
    </row>
    <row r="29" spans="1:14" ht="30">
      <c r="A29" s="119">
        <v>45462</v>
      </c>
      <c r="B29" s="116" t="s">
        <v>2351</v>
      </c>
      <c r="C29" s="116" t="s">
        <v>2306</v>
      </c>
      <c r="D29" s="116" t="s">
        <v>2352</v>
      </c>
      <c r="E29" s="116" t="s">
        <v>2332</v>
      </c>
      <c r="F29" s="120"/>
      <c r="G29" s="24"/>
      <c r="H29" s="24"/>
      <c r="I29" s="24"/>
      <c r="J29" s="24"/>
      <c r="K29" s="24"/>
      <c r="L29" s="24"/>
      <c r="M29" s="24"/>
      <c r="N29" s="24"/>
    </row>
    <row r="30" spans="1:14" ht="105">
      <c r="A30" s="119">
        <v>45462</v>
      </c>
      <c r="B30" s="116" t="s">
        <v>2353</v>
      </c>
      <c r="C30" s="116" t="s">
        <v>2306</v>
      </c>
      <c r="D30" s="116" t="s">
        <v>2354</v>
      </c>
      <c r="E30" s="116" t="s">
        <v>2332</v>
      </c>
      <c r="F30" s="120"/>
      <c r="G30" s="24"/>
      <c r="H30" s="24"/>
      <c r="I30" s="24"/>
      <c r="J30" s="24"/>
      <c r="K30" s="24"/>
      <c r="L30" s="24"/>
      <c r="M30" s="24"/>
      <c r="N30" s="24"/>
    </row>
    <row r="31" spans="1:14" ht="45">
      <c r="A31" s="119">
        <v>45462</v>
      </c>
      <c r="B31" s="116" t="s">
        <v>2355</v>
      </c>
      <c r="C31" s="116" t="s">
        <v>2306</v>
      </c>
      <c r="D31" s="116" t="s">
        <v>2356</v>
      </c>
      <c r="E31" s="116" t="s">
        <v>2332</v>
      </c>
      <c r="F31" s="120"/>
      <c r="G31" s="24"/>
      <c r="H31" s="24"/>
      <c r="I31" s="24"/>
      <c r="J31" s="24"/>
      <c r="K31" s="24"/>
      <c r="L31" s="24"/>
      <c r="M31" s="24"/>
      <c r="N31" s="24"/>
    </row>
    <row r="32" spans="1:14" ht="90">
      <c r="A32" s="119">
        <v>45463</v>
      </c>
      <c r="B32" s="116" t="s">
        <v>2357</v>
      </c>
      <c r="C32" s="116" t="s">
        <v>2306</v>
      </c>
      <c r="D32" s="116" t="s">
        <v>2358</v>
      </c>
      <c r="E32" s="116" t="s">
        <v>2332</v>
      </c>
      <c r="F32" s="120"/>
      <c r="G32" s="24"/>
      <c r="H32" s="24"/>
      <c r="I32" s="24"/>
      <c r="J32" s="24"/>
      <c r="K32" s="24"/>
      <c r="L32" s="24"/>
      <c r="M32" s="24"/>
      <c r="N32" s="24"/>
    </row>
    <row r="33" spans="1:14" ht="60">
      <c r="A33" s="113">
        <v>45468</v>
      </c>
      <c r="B33" s="109" t="s">
        <v>2359</v>
      </c>
      <c r="C33" s="109" t="s">
        <v>2342</v>
      </c>
      <c r="D33" s="109" t="s">
        <v>2346</v>
      </c>
      <c r="E33" s="109" t="s">
        <v>2332</v>
      </c>
      <c r="F33" s="112"/>
      <c r="G33" s="24"/>
      <c r="H33" s="24"/>
      <c r="I33" s="24"/>
      <c r="J33" s="24"/>
      <c r="K33" s="24"/>
      <c r="L33" s="24"/>
      <c r="M33" s="24"/>
      <c r="N33" s="24"/>
    </row>
    <row r="34" spans="1:14" ht="60">
      <c r="A34" s="113">
        <v>45482</v>
      </c>
      <c r="B34" s="109" t="s">
        <v>2330</v>
      </c>
      <c r="C34" s="109" t="s">
        <v>2342</v>
      </c>
      <c r="D34" s="109" t="s">
        <v>2349</v>
      </c>
      <c r="E34" s="109" t="s">
        <v>2332</v>
      </c>
      <c r="F34" s="112"/>
      <c r="G34" s="24"/>
      <c r="H34" s="24"/>
      <c r="I34" s="24"/>
      <c r="J34" s="24"/>
      <c r="K34" s="24"/>
      <c r="L34" s="24"/>
      <c r="M34" s="24"/>
      <c r="N34" s="24"/>
    </row>
    <row r="35" spans="1:14" ht="30">
      <c r="A35" s="119">
        <v>45482</v>
      </c>
      <c r="B35" s="116" t="s">
        <v>2360</v>
      </c>
      <c r="C35" s="116" t="s">
        <v>2306</v>
      </c>
      <c r="D35" s="116" t="s">
        <v>2335</v>
      </c>
      <c r="E35" s="116" t="s">
        <v>2332</v>
      </c>
      <c r="F35" s="120"/>
      <c r="G35" s="24"/>
      <c r="H35" s="24"/>
      <c r="I35" s="24"/>
      <c r="J35" s="24"/>
      <c r="K35" s="24"/>
      <c r="L35" s="24"/>
      <c r="M35" s="24"/>
      <c r="N35" s="24"/>
    </row>
    <row r="36" spans="1:14" ht="30">
      <c r="A36" s="119">
        <v>45482</v>
      </c>
      <c r="B36" s="116" t="s">
        <v>2361</v>
      </c>
      <c r="C36" s="116" t="s">
        <v>2306</v>
      </c>
      <c r="D36" s="116" t="s">
        <v>2335</v>
      </c>
      <c r="E36" s="116" t="s">
        <v>2332</v>
      </c>
      <c r="F36" s="120"/>
      <c r="G36" s="24"/>
      <c r="H36" s="24"/>
      <c r="I36" s="24"/>
      <c r="J36" s="24"/>
      <c r="K36" s="24"/>
      <c r="L36" s="24"/>
      <c r="M36" s="24"/>
      <c r="N36" s="24"/>
    </row>
    <row r="37" spans="1:14" ht="45">
      <c r="A37" s="119">
        <v>45482</v>
      </c>
      <c r="B37" s="116" t="s">
        <v>2362</v>
      </c>
      <c r="C37" s="116" t="s">
        <v>2304</v>
      </c>
      <c r="D37" s="116" t="s">
        <v>2338</v>
      </c>
      <c r="E37" s="116" t="s">
        <v>2332</v>
      </c>
      <c r="F37" s="120"/>
      <c r="G37" s="24"/>
      <c r="H37" s="24"/>
      <c r="I37" s="24"/>
      <c r="J37" s="24"/>
      <c r="K37" s="24"/>
      <c r="L37" s="24"/>
      <c r="M37" s="24"/>
      <c r="N37" s="24"/>
    </row>
    <row r="38" spans="1:14" ht="45">
      <c r="A38" s="119">
        <v>45483</v>
      </c>
      <c r="B38" s="116" t="s">
        <v>2363</v>
      </c>
      <c r="C38" s="116" t="s">
        <v>2306</v>
      </c>
      <c r="D38" s="116" t="s">
        <v>2340</v>
      </c>
      <c r="E38" s="116" t="s">
        <v>2332</v>
      </c>
      <c r="F38" s="120"/>
      <c r="G38" s="24"/>
      <c r="H38" s="24"/>
      <c r="I38" s="24"/>
      <c r="J38" s="24"/>
      <c r="K38" s="24"/>
      <c r="L38" s="24"/>
      <c r="M38" s="24"/>
      <c r="N38" s="24"/>
    </row>
    <row r="39" spans="1:14" ht="60">
      <c r="A39" s="113">
        <v>45484</v>
      </c>
      <c r="B39" s="109" t="s">
        <v>2364</v>
      </c>
      <c r="C39" s="109" t="s">
        <v>2342</v>
      </c>
      <c r="D39" s="109" t="s">
        <v>2349</v>
      </c>
      <c r="E39" s="109" t="s">
        <v>2332</v>
      </c>
      <c r="F39" s="112"/>
      <c r="G39" s="24"/>
      <c r="H39" s="24"/>
      <c r="I39" s="24"/>
      <c r="J39" s="24"/>
      <c r="K39" s="24"/>
      <c r="L39" s="24"/>
      <c r="M39" s="24"/>
      <c r="N39" s="24"/>
    </row>
    <row r="40" spans="1:14" ht="45">
      <c r="A40" s="119">
        <v>45484</v>
      </c>
      <c r="B40" s="116" t="s">
        <v>2365</v>
      </c>
      <c r="C40" s="116" t="s">
        <v>2306</v>
      </c>
      <c r="D40" s="116" t="s">
        <v>2366</v>
      </c>
      <c r="E40" s="116" t="s">
        <v>2332</v>
      </c>
      <c r="F40" s="120"/>
      <c r="G40" s="24"/>
      <c r="H40" s="24"/>
      <c r="I40" s="24"/>
      <c r="J40" s="24"/>
      <c r="K40" s="24"/>
      <c r="L40" s="24"/>
      <c r="M40" s="24"/>
      <c r="N40" s="24"/>
    </row>
    <row r="41" spans="1:14" ht="30">
      <c r="A41" s="119">
        <v>45485</v>
      </c>
      <c r="B41" s="116" t="s">
        <v>2367</v>
      </c>
      <c r="C41" s="116" t="s">
        <v>2304</v>
      </c>
      <c r="D41" s="116" t="s">
        <v>2335</v>
      </c>
      <c r="E41" s="116" t="s">
        <v>2332</v>
      </c>
      <c r="F41" s="120"/>
      <c r="G41" s="24"/>
      <c r="H41" s="24"/>
      <c r="I41" s="24"/>
      <c r="J41" s="24"/>
      <c r="K41" s="24"/>
      <c r="L41" s="24"/>
      <c r="M41" s="24"/>
      <c r="N41" s="24"/>
    </row>
    <row r="42" spans="1:14" ht="30">
      <c r="A42" s="119">
        <v>45485</v>
      </c>
      <c r="B42" s="116" t="s">
        <v>2368</v>
      </c>
      <c r="C42" s="116" t="s">
        <v>2306</v>
      </c>
      <c r="D42" s="116" t="s">
        <v>2335</v>
      </c>
      <c r="E42" s="116" t="s">
        <v>2332</v>
      </c>
      <c r="F42" s="120"/>
      <c r="G42" s="24"/>
      <c r="H42" s="24"/>
      <c r="I42" s="24"/>
      <c r="J42" s="24"/>
      <c r="K42" s="24"/>
      <c r="L42" s="24"/>
      <c r="M42" s="24"/>
      <c r="N42" s="24"/>
    </row>
    <row r="43" spans="1:14" ht="60">
      <c r="A43" s="113">
        <v>45490</v>
      </c>
      <c r="B43" s="109" t="s">
        <v>2369</v>
      </c>
      <c r="C43" s="109" t="s">
        <v>2342</v>
      </c>
      <c r="D43" s="109" t="s">
        <v>2349</v>
      </c>
      <c r="E43" s="109" t="s">
        <v>2332</v>
      </c>
      <c r="F43" s="112"/>
      <c r="G43" s="24"/>
      <c r="H43" s="24"/>
      <c r="I43" s="24"/>
      <c r="J43" s="24"/>
      <c r="K43" s="24"/>
      <c r="L43" s="24"/>
      <c r="M43" s="24"/>
      <c r="N43" s="24"/>
    </row>
    <row r="44" spans="1:14" ht="60">
      <c r="A44" s="113">
        <v>45496</v>
      </c>
      <c r="B44" s="109" t="s">
        <v>2370</v>
      </c>
      <c r="C44" s="109" t="s">
        <v>2371</v>
      </c>
      <c r="D44" s="109" t="s">
        <v>2349</v>
      </c>
      <c r="E44" s="109" t="s">
        <v>2332</v>
      </c>
      <c r="F44" s="112"/>
      <c r="G44" s="24"/>
      <c r="H44" s="24"/>
      <c r="I44" s="24"/>
      <c r="J44" s="24"/>
      <c r="K44" s="24"/>
      <c r="L44" s="24"/>
      <c r="M44" s="24"/>
      <c r="N44" s="24"/>
    </row>
    <row r="45" spans="1:14" ht="60">
      <c r="A45" s="113">
        <v>45503</v>
      </c>
      <c r="B45" s="109" t="s">
        <v>2372</v>
      </c>
      <c r="C45" s="109" t="s">
        <v>2319</v>
      </c>
      <c r="D45" s="109" t="s">
        <v>2373</v>
      </c>
      <c r="E45" s="109" t="s">
        <v>2332</v>
      </c>
      <c r="F45" s="112"/>
      <c r="G45" s="24"/>
      <c r="H45" s="24"/>
      <c r="I45" s="24"/>
      <c r="J45" s="24"/>
      <c r="K45" s="24"/>
      <c r="L45" s="24"/>
      <c r="M45" s="24"/>
      <c r="N45" s="24"/>
    </row>
    <row r="46" spans="1:14" ht="60">
      <c r="A46" s="113">
        <v>45504</v>
      </c>
      <c r="B46" s="109" t="s">
        <v>2374</v>
      </c>
      <c r="C46" s="109" t="s">
        <v>2319</v>
      </c>
      <c r="D46" s="109" t="s">
        <v>2346</v>
      </c>
      <c r="E46" s="109" t="s">
        <v>2332</v>
      </c>
      <c r="F46" s="112"/>
      <c r="G46" s="24"/>
      <c r="H46" s="24"/>
      <c r="I46" s="24"/>
      <c r="J46" s="24"/>
      <c r="K46" s="24"/>
      <c r="L46" s="24"/>
      <c r="M46" s="24"/>
      <c r="N46" s="24"/>
    </row>
    <row r="47" spans="1:14" ht="60">
      <c r="A47" s="113">
        <v>45510</v>
      </c>
      <c r="B47" s="109" t="s">
        <v>2375</v>
      </c>
      <c r="C47" s="109" t="s">
        <v>2348</v>
      </c>
      <c r="D47" s="109" t="s">
        <v>2349</v>
      </c>
      <c r="E47" s="109" t="s">
        <v>2332</v>
      </c>
      <c r="F47" s="112"/>
      <c r="G47" s="24"/>
      <c r="H47" s="24"/>
      <c r="I47" s="24"/>
      <c r="J47" s="24"/>
      <c r="K47" s="24"/>
      <c r="L47" s="24"/>
      <c r="M47" s="24"/>
      <c r="N47" s="24"/>
    </row>
    <row r="48" spans="1:14" ht="150">
      <c r="A48" s="113">
        <v>45511</v>
      </c>
      <c r="B48" s="109" t="s">
        <v>2376</v>
      </c>
      <c r="C48" s="109" t="s">
        <v>2304</v>
      </c>
      <c r="D48" s="109" t="s">
        <v>2377</v>
      </c>
      <c r="E48" s="109" t="s">
        <v>2332</v>
      </c>
      <c r="F48" s="112"/>
      <c r="G48" s="24"/>
      <c r="H48" s="24"/>
      <c r="I48" s="24"/>
      <c r="J48" s="24"/>
      <c r="K48" s="24"/>
      <c r="L48" s="24"/>
      <c r="M48" s="24"/>
      <c r="N48" s="24"/>
    </row>
    <row r="49" spans="1:14" ht="60">
      <c r="A49" s="113">
        <v>45511</v>
      </c>
      <c r="B49" s="109" t="s">
        <v>2378</v>
      </c>
      <c r="C49" s="109" t="s">
        <v>2348</v>
      </c>
      <c r="D49" s="109" t="s">
        <v>2349</v>
      </c>
      <c r="E49" s="109" t="s">
        <v>2332</v>
      </c>
      <c r="F49" s="112"/>
      <c r="G49" s="24"/>
      <c r="H49" s="24"/>
      <c r="I49" s="24"/>
      <c r="J49" s="24"/>
      <c r="K49" s="24"/>
      <c r="L49" s="24"/>
      <c r="M49" s="24"/>
      <c r="N49" s="24"/>
    </row>
    <row r="50" spans="1:14" ht="45">
      <c r="A50" s="102">
        <v>45524</v>
      </c>
      <c r="B50" s="105" t="s">
        <v>2379</v>
      </c>
      <c r="C50" s="105" t="s">
        <v>2380</v>
      </c>
      <c r="D50" s="105" t="s">
        <v>2312</v>
      </c>
      <c r="E50" s="105"/>
      <c r="F50" s="106"/>
      <c r="G50" s="24"/>
      <c r="H50" s="24"/>
      <c r="I50" s="24"/>
      <c r="J50" s="24"/>
      <c r="K50" s="24"/>
      <c r="L50" s="24"/>
      <c r="M50" s="24"/>
      <c r="N50" s="24"/>
    </row>
    <row r="51" spans="1:14" ht="409.5">
      <c r="A51" s="95">
        <v>45538</v>
      </c>
      <c r="B51" s="96" t="s">
        <v>2381</v>
      </c>
      <c r="C51" s="97">
        <v>15</v>
      </c>
      <c r="D51" s="98" t="s">
        <v>2382</v>
      </c>
      <c r="E51" s="98" t="s">
        <v>2383</v>
      </c>
      <c r="F51" s="99"/>
      <c r="G51" s="24"/>
      <c r="H51" s="24"/>
      <c r="I51" s="24"/>
      <c r="J51" s="24"/>
      <c r="K51" s="24"/>
      <c r="L51" s="24"/>
      <c r="M51" s="24"/>
      <c r="N51" s="24"/>
    </row>
    <row r="52" spans="1:14" ht="30">
      <c r="A52" s="104">
        <v>45560.291666666701</v>
      </c>
      <c r="B52" s="103" t="s">
        <v>2384</v>
      </c>
      <c r="C52" s="107" t="s">
        <v>2385</v>
      </c>
      <c r="D52" s="105" t="s">
        <v>2386</v>
      </c>
      <c r="E52" s="105" t="s">
        <v>2333</v>
      </c>
      <c r="F52" s="106"/>
      <c r="G52" s="24"/>
      <c r="H52" s="24"/>
      <c r="I52" s="24"/>
      <c r="J52" s="24"/>
      <c r="K52" s="24"/>
      <c r="L52" s="24"/>
      <c r="M52" s="24"/>
      <c r="N52" s="24"/>
    </row>
    <row r="53" spans="1:14" ht="45">
      <c r="A53" s="108">
        <v>45567.083333333336</v>
      </c>
      <c r="B53" s="110" t="s">
        <v>2387</v>
      </c>
      <c r="C53" s="114" t="s">
        <v>2388</v>
      </c>
      <c r="D53" s="109" t="s">
        <v>2389</v>
      </c>
      <c r="E53" s="109" t="s">
        <v>2332</v>
      </c>
      <c r="F53" s="112"/>
      <c r="G53" s="24"/>
      <c r="H53" s="24"/>
      <c r="I53" s="24"/>
      <c r="J53" s="24"/>
      <c r="K53" s="24"/>
      <c r="L53" s="24"/>
      <c r="M53" s="24"/>
      <c r="N53" s="24"/>
    </row>
    <row r="54" spans="1:14" ht="228" customHeight="1">
      <c r="A54" s="108">
        <v>45573.125</v>
      </c>
      <c r="B54" s="110" t="s">
        <v>2390</v>
      </c>
      <c r="C54" s="114" t="s">
        <v>2391</v>
      </c>
      <c r="D54" s="109" t="s">
        <v>2346</v>
      </c>
      <c r="E54" s="109" t="s">
        <v>2332</v>
      </c>
      <c r="F54" s="112"/>
      <c r="G54" s="24"/>
      <c r="H54" s="24"/>
      <c r="I54" s="24"/>
      <c r="J54" s="24"/>
      <c r="K54" s="24"/>
      <c r="L54" s="24"/>
      <c r="M54" s="24"/>
      <c r="N54" s="24"/>
    </row>
    <row r="55" spans="1:14" ht="200.25" customHeight="1">
      <c r="A55" s="108">
        <v>45575.083333333299</v>
      </c>
      <c r="B55" s="110" t="s">
        <v>2390</v>
      </c>
      <c r="C55" s="114" t="s">
        <v>2392</v>
      </c>
      <c r="D55" s="109" t="s">
        <v>2389</v>
      </c>
      <c r="E55" s="109" t="s">
        <v>2332</v>
      </c>
      <c r="F55" s="112"/>
      <c r="G55" s="24"/>
      <c r="H55" s="24"/>
      <c r="I55" s="24"/>
      <c r="J55" s="24"/>
      <c r="K55" s="24"/>
      <c r="L55" s="24"/>
      <c r="M55" s="24"/>
      <c r="N55" s="24"/>
    </row>
    <row r="56" spans="1:14" ht="169.5" customHeight="1">
      <c r="A56" s="104">
        <v>45615.354166666701</v>
      </c>
      <c r="B56" s="103" t="s">
        <v>2393</v>
      </c>
      <c r="C56" s="107">
        <v>17</v>
      </c>
      <c r="D56" s="105" t="s">
        <v>2394</v>
      </c>
      <c r="E56" s="105" t="s">
        <v>2333</v>
      </c>
      <c r="F56" s="106"/>
      <c r="G56" s="24"/>
      <c r="H56" s="24"/>
      <c r="I56" s="24"/>
      <c r="J56" s="24"/>
      <c r="K56" s="24"/>
      <c r="L56" s="24"/>
      <c r="M56" s="24"/>
      <c r="N56" s="24"/>
    </row>
    <row r="57" spans="1:14" ht="75">
      <c r="A57" s="89" t="s">
        <v>2395</v>
      </c>
      <c r="B57" s="90" t="s">
        <v>2396</v>
      </c>
      <c r="C57" s="91">
        <v>3</v>
      </c>
      <c r="D57" s="92" t="s">
        <v>2397</v>
      </c>
      <c r="E57" s="92" t="s">
        <v>2398</v>
      </c>
      <c r="F57" s="93"/>
      <c r="G57" s="24"/>
      <c r="H57" s="24"/>
      <c r="I57" s="24"/>
      <c r="J57" s="24"/>
      <c r="K57" s="24"/>
      <c r="L57" s="24"/>
      <c r="M57" s="24"/>
      <c r="N57" s="24"/>
    </row>
    <row r="58" spans="1:14" ht="170.25" customHeight="1">
      <c r="A58" s="95">
        <v>45630.583333333299</v>
      </c>
      <c r="B58" s="96" t="s">
        <v>2399</v>
      </c>
      <c r="C58" s="97">
        <v>15</v>
      </c>
      <c r="D58" s="98" t="s">
        <v>2400</v>
      </c>
      <c r="E58" s="98" t="s">
        <v>2401</v>
      </c>
      <c r="F58" s="99"/>
      <c r="G58" s="24"/>
      <c r="H58" s="24"/>
      <c r="I58" s="24"/>
      <c r="J58" s="24"/>
      <c r="K58" s="24"/>
      <c r="L58" s="24"/>
      <c r="M58" s="24"/>
      <c r="N58" s="24"/>
    </row>
    <row r="59" spans="1:14" ht="120">
      <c r="A59" s="94" t="s">
        <v>2402</v>
      </c>
      <c r="B59" s="90" t="s">
        <v>2403</v>
      </c>
      <c r="C59" s="91">
        <v>3</v>
      </c>
      <c r="D59" s="92" t="s">
        <v>2404</v>
      </c>
      <c r="E59" s="92" t="s">
        <v>2405</v>
      </c>
      <c r="F59" s="92"/>
      <c r="G59" s="24"/>
      <c r="H59" s="24"/>
      <c r="I59" s="24"/>
      <c r="J59" s="24"/>
      <c r="K59" s="24"/>
      <c r="L59" s="24"/>
      <c r="M59" s="24"/>
      <c r="N59" s="24"/>
    </row>
    <row r="60" spans="1:14">
      <c r="B60" s="23"/>
      <c r="C60" s="23"/>
      <c r="D60" s="24"/>
      <c r="E60" s="24" t="s">
        <v>2333</v>
      </c>
      <c r="F60" s="24"/>
      <c r="G60" s="24"/>
      <c r="H60" s="24"/>
      <c r="I60" s="24"/>
      <c r="J60" s="24"/>
      <c r="K60" s="24"/>
      <c r="L60" s="24"/>
      <c r="M60" s="24"/>
      <c r="N60" s="24"/>
    </row>
    <row r="61" spans="1:14">
      <c r="A61" s="22"/>
      <c r="B61" s="23"/>
      <c r="C61" s="23"/>
      <c r="D61" s="24"/>
      <c r="E61" s="24"/>
      <c r="F61" s="24"/>
      <c r="G61" s="24"/>
      <c r="H61" s="24"/>
      <c r="I61" s="24"/>
      <c r="J61" s="24"/>
      <c r="K61" s="24"/>
      <c r="L61" s="24"/>
      <c r="M61" s="24"/>
      <c r="N61" s="24"/>
    </row>
    <row r="62" spans="1:14">
      <c r="A62" s="22"/>
      <c r="B62" s="23"/>
      <c r="C62" s="23"/>
      <c r="D62" s="24"/>
      <c r="E62" s="24" t="s">
        <v>2333</v>
      </c>
      <c r="F62" s="24"/>
      <c r="G62" s="24"/>
      <c r="H62" s="24"/>
      <c r="I62" s="24"/>
      <c r="J62" s="24"/>
      <c r="K62" s="24"/>
      <c r="L62" s="24"/>
      <c r="M62" s="24"/>
      <c r="N62" s="24"/>
    </row>
    <row r="63" spans="1:14">
      <c r="A63" s="22"/>
      <c r="B63" s="23"/>
      <c r="C63" s="23"/>
      <c r="D63" s="24"/>
      <c r="E63" s="24"/>
      <c r="F63" s="24"/>
      <c r="G63" s="24"/>
      <c r="H63" s="24"/>
      <c r="I63" s="24"/>
      <c r="J63" s="24"/>
      <c r="K63" s="24"/>
      <c r="L63" s="24"/>
      <c r="M63" s="24"/>
      <c r="N63" s="24"/>
    </row>
    <row r="64" spans="1:14">
      <c r="A64" s="22"/>
      <c r="B64" s="23"/>
      <c r="C64" s="23"/>
      <c r="D64" s="24"/>
      <c r="E64" s="24" t="s">
        <v>2333</v>
      </c>
      <c r="F64" s="24"/>
      <c r="G64" s="24"/>
      <c r="H64" s="24"/>
      <c r="I64" s="24"/>
      <c r="J64" s="24"/>
      <c r="K64" s="24"/>
      <c r="L64" s="24"/>
      <c r="M64" s="24"/>
      <c r="N64" s="24"/>
    </row>
    <row r="65" spans="1:14">
      <c r="A65" s="22"/>
      <c r="B65" s="23"/>
      <c r="C65" s="23"/>
      <c r="D65" s="24"/>
      <c r="E65" s="24"/>
      <c r="F65" s="24"/>
      <c r="G65" s="24"/>
      <c r="H65" s="24"/>
      <c r="I65" s="24"/>
      <c r="J65" s="24"/>
      <c r="K65" s="24"/>
      <c r="L65" s="24"/>
      <c r="M65" s="24"/>
      <c r="N65" s="24"/>
    </row>
    <row r="66" spans="1:14">
      <c r="A66" s="22"/>
      <c r="B66" s="23"/>
      <c r="C66" s="23"/>
      <c r="D66" s="24"/>
      <c r="E66" s="24" t="s">
        <v>2333</v>
      </c>
      <c r="F66" s="24"/>
      <c r="G66" s="24"/>
      <c r="H66" s="24"/>
      <c r="I66" s="24"/>
      <c r="J66" s="24"/>
      <c r="K66" s="24"/>
      <c r="L66" s="24"/>
      <c r="M66" s="24"/>
      <c r="N66" s="24"/>
    </row>
    <row r="67" spans="1:14">
      <c r="A67" s="22"/>
      <c r="B67" s="23"/>
      <c r="C67" s="23"/>
      <c r="D67" s="24"/>
      <c r="E67" s="24"/>
      <c r="F67" s="24"/>
      <c r="G67" s="24"/>
      <c r="H67" s="24"/>
      <c r="I67" s="24"/>
      <c r="J67" s="24"/>
      <c r="K67" s="24"/>
      <c r="L67" s="24"/>
      <c r="M67" s="24"/>
      <c r="N67" s="24"/>
    </row>
    <row r="68" spans="1:14">
      <c r="A68" s="22"/>
      <c r="B68" s="23"/>
      <c r="C68" s="23"/>
      <c r="D68" s="24"/>
      <c r="E68" s="24" t="s">
        <v>2333</v>
      </c>
      <c r="F68" s="24"/>
      <c r="G68" s="24"/>
      <c r="H68" s="24"/>
      <c r="I68" s="24"/>
      <c r="J68" s="24"/>
      <c r="K68" s="24"/>
      <c r="L68" s="24"/>
      <c r="M68" s="24"/>
      <c r="N68" s="24"/>
    </row>
    <row r="69" spans="1:14">
      <c r="A69" s="22"/>
      <c r="B69" s="23"/>
      <c r="C69" s="23"/>
      <c r="D69" s="24"/>
      <c r="E69" s="24"/>
      <c r="F69" s="24"/>
      <c r="G69" s="24"/>
      <c r="H69" s="24"/>
      <c r="I69" s="24"/>
      <c r="J69" s="24"/>
      <c r="K69" s="24"/>
      <c r="L69" s="24"/>
      <c r="M69" s="24"/>
      <c r="N69" s="24"/>
    </row>
    <row r="70" spans="1:14">
      <c r="A70" s="22"/>
      <c r="B70" s="23"/>
      <c r="C70" s="23"/>
      <c r="D70" s="24"/>
      <c r="E70" s="24" t="s">
        <v>2333</v>
      </c>
      <c r="F70" s="24"/>
      <c r="G70" s="24"/>
      <c r="H70" s="24"/>
      <c r="I70" s="24"/>
      <c r="J70" s="24"/>
      <c r="K70" s="24"/>
      <c r="L70" s="24"/>
      <c r="M70" s="24"/>
      <c r="N70" s="24"/>
    </row>
    <row r="71" spans="1:14">
      <c r="A71" s="22"/>
      <c r="B71" s="23"/>
      <c r="C71" s="23"/>
      <c r="D71" s="24"/>
      <c r="E71" s="24" t="s">
        <v>2333</v>
      </c>
      <c r="F71" s="24"/>
      <c r="G71" s="24"/>
      <c r="H71" s="24"/>
      <c r="I71" s="24"/>
      <c r="J71" s="24"/>
      <c r="K71" s="24"/>
      <c r="L71" s="24"/>
      <c r="M71" s="24"/>
      <c r="N71" s="24"/>
    </row>
    <row r="72" spans="1:14">
      <c r="A72" s="22"/>
      <c r="B72" s="23"/>
      <c r="C72" s="23"/>
      <c r="D72" s="24"/>
      <c r="E72" s="24" t="s">
        <v>2333</v>
      </c>
      <c r="F72" s="24"/>
      <c r="G72" s="24"/>
      <c r="H72" s="24"/>
      <c r="I72" s="24"/>
      <c r="J72" s="24"/>
      <c r="K72" s="24"/>
      <c r="L72" s="24"/>
      <c r="M72" s="24"/>
      <c r="N72" s="24"/>
    </row>
    <row r="73" spans="1:14">
      <c r="A73" s="22"/>
      <c r="B73" s="23"/>
      <c r="C73" s="23"/>
      <c r="D73" s="24"/>
      <c r="E73" s="24"/>
      <c r="F73" s="24"/>
      <c r="G73" s="24"/>
      <c r="H73" s="24"/>
      <c r="I73" s="24"/>
      <c r="J73" s="24"/>
      <c r="K73" s="24"/>
      <c r="L73" s="24"/>
      <c r="M73" s="24"/>
      <c r="N73" s="24"/>
    </row>
    <row r="74" spans="1:14">
      <c r="A74" s="22"/>
      <c r="B74" s="23"/>
      <c r="C74" s="23"/>
      <c r="D74" s="24"/>
      <c r="E74" s="24" t="s">
        <v>2333</v>
      </c>
      <c r="F74" s="24"/>
      <c r="G74" s="24"/>
      <c r="H74" s="24"/>
      <c r="I74" s="24"/>
      <c r="J74" s="24"/>
      <c r="K74" s="24"/>
      <c r="L74" s="24"/>
      <c r="M74" s="24"/>
      <c r="N74" s="24"/>
    </row>
    <row r="75" spans="1:14">
      <c r="A75" s="22"/>
      <c r="B75" s="23"/>
      <c r="C75" s="23"/>
      <c r="D75" s="24"/>
      <c r="E75" s="24"/>
      <c r="F75" s="24"/>
      <c r="G75" s="24"/>
      <c r="H75" s="24"/>
      <c r="I75" s="24"/>
      <c r="J75" s="24"/>
      <c r="K75" s="24"/>
      <c r="L75" s="24"/>
      <c r="M75" s="24"/>
      <c r="N75" s="24"/>
    </row>
    <row r="76" spans="1:14">
      <c r="A76" s="22"/>
      <c r="B76" s="23"/>
      <c r="C76" s="23"/>
      <c r="D76" s="24"/>
      <c r="E76" s="24"/>
      <c r="F76" s="24"/>
      <c r="G76" s="24"/>
      <c r="H76" s="24"/>
      <c r="I76" s="24"/>
      <c r="J76" s="24"/>
      <c r="K76" s="24"/>
      <c r="L76" s="24"/>
      <c r="M76" s="24"/>
      <c r="N76" s="25"/>
    </row>
    <row r="77" spans="1:14">
      <c r="A77" s="22"/>
      <c r="B77" s="23"/>
      <c r="C77" s="23"/>
      <c r="D77" s="24"/>
      <c r="E77" s="24"/>
      <c r="F77" s="24"/>
      <c r="G77" s="24"/>
      <c r="H77" s="24"/>
      <c r="I77" s="24"/>
      <c r="J77" s="24"/>
      <c r="K77" s="24"/>
      <c r="L77" s="24"/>
      <c r="M77" s="24"/>
      <c r="N77" s="24"/>
    </row>
    <row r="78" spans="1:14">
      <c r="A78" s="22"/>
      <c r="B78" s="23"/>
      <c r="C78" s="23"/>
      <c r="D78" s="24"/>
      <c r="E78" s="24"/>
      <c r="F78" s="24"/>
      <c r="G78" s="24"/>
      <c r="H78" s="24"/>
      <c r="I78" s="24"/>
      <c r="J78" s="24"/>
      <c r="K78" s="24"/>
      <c r="L78" s="24"/>
      <c r="M78" s="24"/>
      <c r="N78" s="24"/>
    </row>
    <row r="79" spans="1:14">
      <c r="A79" s="22"/>
      <c r="B79" s="23"/>
      <c r="C79" s="23"/>
      <c r="D79" s="24"/>
      <c r="E79" s="24"/>
      <c r="F79" s="24"/>
      <c r="G79" s="24"/>
      <c r="H79" s="24"/>
      <c r="I79" s="24"/>
      <c r="J79" s="24"/>
      <c r="K79" s="24"/>
      <c r="L79" s="24"/>
      <c r="M79" s="24"/>
      <c r="N79" s="24"/>
    </row>
    <row r="80" spans="1:14">
      <c r="A80" s="22"/>
      <c r="B80" s="23"/>
      <c r="C80" s="23"/>
      <c r="D80" s="24"/>
      <c r="E80" s="24"/>
      <c r="F80" s="24"/>
      <c r="G80" s="24"/>
      <c r="H80" s="24"/>
      <c r="I80" s="24"/>
      <c r="J80" s="24"/>
      <c r="K80" s="24"/>
      <c r="L80" s="24"/>
      <c r="M80" s="24"/>
      <c r="N80" s="24"/>
    </row>
    <row r="81" spans="1:14">
      <c r="A81" s="22"/>
      <c r="B81" s="23"/>
      <c r="C81" s="23"/>
      <c r="D81" s="24"/>
      <c r="E81" s="24"/>
      <c r="F81" s="24"/>
      <c r="G81" s="24"/>
      <c r="H81" s="24"/>
      <c r="I81" s="24"/>
      <c r="J81" s="24"/>
      <c r="K81" s="24"/>
      <c r="L81" s="24"/>
      <c r="M81" s="24"/>
      <c r="N81" s="24"/>
    </row>
    <row r="82" spans="1:14">
      <c r="A82" s="22"/>
      <c r="B82" s="23"/>
      <c r="C82" s="23"/>
      <c r="D82" s="24"/>
      <c r="E82" s="24"/>
      <c r="F82" s="24"/>
      <c r="G82" s="24"/>
      <c r="H82" s="24"/>
      <c r="I82" s="24"/>
      <c r="J82" s="24"/>
      <c r="K82" s="24"/>
      <c r="L82" s="24"/>
      <c r="M82" s="24"/>
      <c r="N82" s="24"/>
    </row>
    <row r="83" spans="1:14">
      <c r="A83" s="22"/>
      <c r="B83" s="23"/>
      <c r="C83" s="23"/>
      <c r="D83" s="24"/>
      <c r="E83" s="24"/>
      <c r="F83" s="24"/>
      <c r="G83" s="24"/>
      <c r="H83" s="24"/>
      <c r="I83" s="24"/>
      <c r="J83" s="24"/>
      <c r="K83" s="24"/>
      <c r="L83" s="24"/>
      <c r="M83" s="24"/>
      <c r="N83" s="24"/>
    </row>
    <row r="84" spans="1:14">
      <c r="A84" s="22"/>
      <c r="B84" s="23"/>
      <c r="C84" s="23"/>
      <c r="D84" s="24"/>
      <c r="E84" s="24"/>
      <c r="F84" s="24"/>
      <c r="G84" s="24"/>
      <c r="H84" s="24"/>
      <c r="I84" s="24"/>
      <c r="J84" s="24"/>
      <c r="K84" s="24"/>
      <c r="L84" s="24"/>
      <c r="M84" s="24"/>
      <c r="N84" s="24"/>
    </row>
    <row r="85" spans="1:14">
      <c r="A85" s="22"/>
      <c r="B85" s="23"/>
      <c r="C85" s="23"/>
      <c r="D85" s="24"/>
      <c r="E85" s="24"/>
      <c r="F85" s="24"/>
      <c r="G85" s="24"/>
      <c r="H85" s="24"/>
      <c r="I85" s="24"/>
      <c r="J85" s="24"/>
      <c r="K85" s="24"/>
      <c r="L85" s="24"/>
      <c r="M85" s="24"/>
      <c r="N85" s="24"/>
    </row>
    <row r="86" spans="1:14">
      <c r="A86" s="22"/>
      <c r="B86" s="23"/>
      <c r="C86" s="23"/>
      <c r="D86" s="24"/>
      <c r="E86" s="24"/>
      <c r="F86" s="24"/>
      <c r="G86" s="24"/>
      <c r="H86" s="24"/>
      <c r="I86" s="24"/>
      <c r="J86" s="24"/>
      <c r="K86" s="24"/>
      <c r="L86" s="24"/>
      <c r="M86" s="24"/>
      <c r="N86" s="24"/>
    </row>
    <row r="87" spans="1:14">
      <c r="A87" s="22"/>
      <c r="B87" s="23"/>
      <c r="C87" s="23"/>
      <c r="D87" s="24"/>
      <c r="E87" s="24"/>
      <c r="F87" s="24"/>
      <c r="G87" s="24"/>
      <c r="H87" s="24"/>
      <c r="I87" s="24"/>
      <c r="J87" s="24"/>
      <c r="K87" s="24"/>
      <c r="L87" s="24"/>
      <c r="M87" s="24"/>
      <c r="N87" s="24"/>
    </row>
    <row r="88" spans="1:14">
      <c r="A88" s="22"/>
      <c r="B88" s="23"/>
      <c r="C88" s="23"/>
      <c r="D88" s="24"/>
      <c r="E88" s="24"/>
      <c r="F88" s="24"/>
      <c r="G88" s="24"/>
      <c r="H88" s="24"/>
      <c r="I88" s="24"/>
      <c r="J88" s="24"/>
      <c r="K88" s="24"/>
      <c r="L88" s="24"/>
      <c r="M88" s="24"/>
      <c r="N88" s="24"/>
    </row>
    <row r="89" spans="1:14">
      <c r="A89" s="22"/>
      <c r="B89" s="23"/>
      <c r="C89" s="23"/>
      <c r="D89" s="24"/>
      <c r="E89" s="24"/>
      <c r="F89" s="24"/>
      <c r="G89" s="24"/>
      <c r="H89" s="24"/>
      <c r="I89" s="24"/>
      <c r="J89" s="24"/>
      <c r="K89" s="24"/>
      <c r="L89" s="24"/>
      <c r="M89" s="24"/>
      <c r="N89" s="24"/>
    </row>
    <row r="90" spans="1:14">
      <c r="A90" s="22"/>
      <c r="B90" s="23"/>
      <c r="C90" s="23"/>
      <c r="D90" s="24"/>
      <c r="E90" s="24"/>
      <c r="F90" s="24"/>
      <c r="G90" s="24"/>
      <c r="H90" s="24"/>
      <c r="I90" s="24"/>
      <c r="J90" s="24"/>
      <c r="K90" s="24"/>
      <c r="L90" s="24"/>
      <c r="M90" s="24"/>
      <c r="N90" s="24"/>
    </row>
    <row r="91" spans="1:14">
      <c r="A91" s="22"/>
      <c r="B91" s="23"/>
      <c r="C91" s="23"/>
      <c r="D91" s="24"/>
      <c r="E91" s="24"/>
      <c r="F91" s="24"/>
      <c r="G91" s="24"/>
      <c r="H91" s="24"/>
      <c r="I91" s="24"/>
      <c r="J91" s="24"/>
      <c r="K91" s="24"/>
      <c r="L91" s="24"/>
      <c r="M91" s="24"/>
      <c r="N91" s="24"/>
    </row>
    <row r="92" spans="1:14">
      <c r="A92" s="22"/>
      <c r="B92" s="23"/>
      <c r="C92" s="23"/>
      <c r="D92" s="24"/>
      <c r="E92" s="24"/>
      <c r="F92" s="24"/>
      <c r="G92" s="24"/>
      <c r="H92" s="24"/>
      <c r="I92" s="24"/>
      <c r="J92" s="24"/>
      <c r="K92" s="24"/>
      <c r="L92" s="24"/>
      <c r="M92" s="24"/>
      <c r="N92" s="24"/>
    </row>
    <row r="93" spans="1:14">
      <c r="A93" s="22"/>
      <c r="B93" s="23"/>
      <c r="C93" s="23"/>
      <c r="D93" s="24"/>
      <c r="E93" s="24"/>
      <c r="F93" s="24"/>
      <c r="G93" s="24"/>
      <c r="H93" s="24"/>
      <c r="I93" s="24"/>
      <c r="J93" s="24"/>
      <c r="K93" s="24"/>
      <c r="L93" s="24"/>
      <c r="M93" s="24"/>
      <c r="N93" s="24"/>
    </row>
    <row r="94" spans="1:14">
      <c r="A94" s="22"/>
      <c r="B94" s="23"/>
      <c r="C94" s="23"/>
      <c r="D94" s="24"/>
      <c r="E94" s="24"/>
      <c r="F94" s="24"/>
      <c r="G94" s="24"/>
      <c r="H94" s="24"/>
      <c r="I94" s="24"/>
      <c r="J94" s="24"/>
      <c r="K94" s="24"/>
      <c r="L94" s="24"/>
      <c r="M94" s="24"/>
      <c r="N94" s="24"/>
    </row>
    <row r="95" spans="1:14">
      <c r="A95" s="22"/>
      <c r="B95" s="23"/>
      <c r="C95" s="23"/>
      <c r="D95" s="24"/>
      <c r="E95" s="24"/>
      <c r="F95" s="24"/>
      <c r="G95" s="24"/>
      <c r="H95" s="24"/>
      <c r="I95" s="24"/>
      <c r="J95" s="24"/>
      <c r="K95" s="24"/>
      <c r="L95" s="24"/>
      <c r="M95" s="24"/>
      <c r="N95" s="24"/>
    </row>
    <row r="96" spans="1:14">
      <c r="A96" s="22"/>
      <c r="B96" s="23"/>
      <c r="C96" s="23"/>
      <c r="D96" s="24"/>
      <c r="E96" s="24"/>
      <c r="F96" s="24"/>
      <c r="G96" s="24"/>
      <c r="H96" s="24"/>
      <c r="I96" s="24"/>
      <c r="J96" s="24"/>
      <c r="K96" s="24"/>
      <c r="L96" s="24"/>
      <c r="M96" s="24"/>
      <c r="N96" s="24"/>
    </row>
    <row r="97" spans="1:14">
      <c r="A97" s="22"/>
      <c r="B97" s="23"/>
      <c r="C97" s="23"/>
      <c r="D97" s="24"/>
      <c r="E97" s="24"/>
      <c r="F97" s="24"/>
      <c r="G97" s="24"/>
      <c r="H97" s="24"/>
      <c r="I97" s="24"/>
      <c r="J97" s="24"/>
      <c r="K97" s="24"/>
      <c r="L97" s="24"/>
      <c r="M97" s="24"/>
      <c r="N97" s="25"/>
    </row>
    <row r="98" spans="1:14">
      <c r="A98" s="22"/>
      <c r="B98" s="23"/>
      <c r="C98" s="23"/>
      <c r="D98" s="24"/>
      <c r="E98" s="24"/>
      <c r="F98" s="24"/>
      <c r="G98" s="24"/>
      <c r="H98" s="24"/>
      <c r="I98" s="24"/>
      <c r="J98" s="24"/>
      <c r="K98" s="25"/>
      <c r="L98" s="24"/>
      <c r="M98" s="24"/>
      <c r="N98" s="24"/>
    </row>
    <row r="99" spans="1:14">
      <c r="A99" s="22"/>
      <c r="B99" s="23"/>
      <c r="C99" s="23"/>
      <c r="D99" s="24"/>
      <c r="E99" s="24"/>
      <c r="F99" s="24"/>
      <c r="G99" s="24"/>
      <c r="H99" s="24"/>
      <c r="I99" s="24"/>
      <c r="J99" s="24"/>
      <c r="K99" s="24"/>
      <c r="L99" s="24"/>
      <c r="M99" s="24"/>
      <c r="N99" s="24"/>
    </row>
    <row r="100" spans="1:14">
      <c r="A100" s="22"/>
      <c r="B100" s="23"/>
      <c r="C100" s="23"/>
      <c r="D100" s="24"/>
      <c r="E100" s="24"/>
      <c r="F100" s="24"/>
      <c r="G100" s="24"/>
      <c r="H100" s="24"/>
      <c r="I100" s="24"/>
      <c r="J100" s="24"/>
      <c r="K100" s="24"/>
      <c r="L100" s="24"/>
      <c r="M100" s="24"/>
      <c r="N100" s="24"/>
    </row>
    <row r="101" spans="1:14">
      <c r="A101" s="22"/>
      <c r="B101" s="23"/>
      <c r="C101" s="23"/>
      <c r="D101" s="24"/>
      <c r="E101" s="24"/>
      <c r="F101" s="24"/>
      <c r="G101" s="24"/>
      <c r="H101" s="24"/>
      <c r="I101" s="24"/>
      <c r="J101" s="24"/>
      <c r="K101" s="24"/>
      <c r="L101" s="24"/>
      <c r="M101" s="24"/>
      <c r="N101" s="24"/>
    </row>
    <row r="102" spans="1:14">
      <c r="A102" s="22"/>
      <c r="B102" s="23"/>
      <c r="C102" s="23"/>
      <c r="D102" s="24"/>
      <c r="E102" s="24"/>
      <c r="F102" s="24"/>
      <c r="G102" s="24"/>
      <c r="H102" s="24"/>
      <c r="I102" s="24"/>
      <c r="J102" s="24"/>
      <c r="K102" s="24"/>
      <c r="L102" s="24"/>
      <c r="M102" s="24"/>
      <c r="N102" s="24"/>
    </row>
    <row r="103" spans="1:14">
      <c r="A103" s="22"/>
      <c r="B103" s="23"/>
      <c r="C103" s="23"/>
      <c r="D103" s="24"/>
      <c r="E103" s="24"/>
      <c r="F103" s="24"/>
      <c r="G103" s="24"/>
      <c r="H103" s="24"/>
      <c r="I103" s="24"/>
      <c r="J103" s="24"/>
      <c r="K103" s="24"/>
      <c r="L103" s="24"/>
      <c r="M103" s="24"/>
      <c r="N103" s="24"/>
    </row>
    <row r="104" spans="1:14">
      <c r="A104" s="22"/>
      <c r="B104" s="23"/>
      <c r="C104" s="23"/>
      <c r="D104" s="24"/>
      <c r="E104" s="24"/>
      <c r="F104" s="24"/>
      <c r="G104" s="24"/>
      <c r="H104" s="24"/>
      <c r="I104" s="24"/>
      <c r="J104" s="24"/>
      <c r="K104" s="24"/>
      <c r="L104" s="24"/>
      <c r="M104" s="24"/>
      <c r="N104" s="24"/>
    </row>
    <row r="105" spans="1:14">
      <c r="A105" s="22"/>
      <c r="B105" s="23"/>
      <c r="C105" s="23"/>
      <c r="D105" s="24"/>
      <c r="E105" s="24"/>
      <c r="F105" s="24"/>
      <c r="G105" s="24"/>
      <c r="H105" s="24"/>
      <c r="I105" s="24"/>
      <c r="J105" s="24"/>
      <c r="K105" s="24"/>
      <c r="L105" s="24"/>
      <c r="M105" s="24"/>
      <c r="N105" s="24"/>
    </row>
    <row r="106" spans="1:14">
      <c r="A106" s="22"/>
      <c r="B106" s="23"/>
      <c r="C106" s="23"/>
      <c r="D106" s="25"/>
      <c r="E106" s="25"/>
      <c r="F106" s="24"/>
      <c r="G106" s="24"/>
      <c r="H106" s="24"/>
      <c r="I106" s="24"/>
      <c r="J106" s="24"/>
      <c r="K106" s="24"/>
      <c r="L106" s="24"/>
      <c r="M106" s="24"/>
      <c r="N106" s="24"/>
    </row>
    <row r="107" spans="1:14">
      <c r="A107" s="22"/>
      <c r="B107" s="23"/>
      <c r="C107" s="23"/>
      <c r="D107" s="24"/>
      <c r="E107" s="24"/>
      <c r="F107" s="24"/>
      <c r="G107" s="24"/>
      <c r="H107" s="24"/>
      <c r="I107" s="24"/>
      <c r="J107" s="24"/>
      <c r="K107" s="24"/>
      <c r="L107" s="24"/>
      <c r="M107" s="24"/>
      <c r="N107" s="24"/>
    </row>
    <row r="108" spans="1:14">
      <c r="A108" s="22"/>
      <c r="B108" s="23"/>
      <c r="C108" s="23"/>
      <c r="D108" s="24"/>
      <c r="E108" s="24"/>
      <c r="F108" s="24"/>
      <c r="G108" s="24"/>
      <c r="H108" s="24"/>
      <c r="I108" s="24"/>
      <c r="J108" s="24"/>
      <c r="K108" s="24"/>
      <c r="L108" s="24"/>
      <c r="M108" s="24"/>
      <c r="N108" s="24"/>
    </row>
    <row r="109" spans="1:14">
      <c r="A109" s="22"/>
      <c r="B109" s="23"/>
      <c r="C109" s="23"/>
      <c r="D109" s="24"/>
      <c r="E109" s="24"/>
      <c r="F109" s="24"/>
      <c r="G109" s="24"/>
      <c r="H109" s="24"/>
      <c r="I109" s="24"/>
      <c r="J109" s="24"/>
      <c r="K109" s="24"/>
      <c r="L109" s="24"/>
      <c r="M109" s="24"/>
      <c r="N109" s="24"/>
    </row>
    <row r="110" spans="1:14">
      <c r="A110" s="22"/>
      <c r="B110" s="23"/>
      <c r="C110" s="23"/>
      <c r="D110" s="24"/>
      <c r="E110" s="24"/>
      <c r="F110" s="24"/>
      <c r="G110" s="24"/>
      <c r="H110" s="24"/>
      <c r="I110" s="24"/>
      <c r="J110" s="24"/>
      <c r="K110" s="24"/>
      <c r="L110" s="24"/>
      <c r="M110" s="24"/>
      <c r="N110" s="24"/>
    </row>
    <row r="111" spans="1:14">
      <c r="A111" s="22"/>
      <c r="B111" s="23"/>
      <c r="C111" s="23"/>
      <c r="D111" s="24"/>
      <c r="E111" s="24"/>
      <c r="F111" s="24"/>
      <c r="G111" s="24"/>
      <c r="H111" s="24"/>
      <c r="I111" s="24"/>
      <c r="J111" s="24"/>
      <c r="K111" s="24"/>
      <c r="L111" s="24"/>
      <c r="M111" s="24"/>
      <c r="N111" s="24"/>
    </row>
    <row r="112" spans="1:14">
      <c r="A112" s="22"/>
      <c r="B112" s="23"/>
      <c r="C112" s="23"/>
      <c r="D112" s="24"/>
      <c r="E112" s="24"/>
      <c r="F112" s="24"/>
      <c r="G112" s="24"/>
      <c r="H112" s="24"/>
      <c r="I112" s="24"/>
      <c r="J112" s="24"/>
      <c r="K112" s="24"/>
      <c r="L112" s="24"/>
      <c r="M112" s="24"/>
      <c r="N112" s="25"/>
    </row>
    <row r="113" spans="1:14">
      <c r="A113" s="22"/>
      <c r="B113" s="23"/>
      <c r="C113" s="23"/>
      <c r="D113" s="24"/>
      <c r="E113" s="24"/>
      <c r="F113" s="24"/>
      <c r="G113" s="24"/>
      <c r="H113" s="24"/>
      <c r="I113" s="24"/>
      <c r="J113" s="24"/>
      <c r="K113" s="24"/>
      <c r="L113" s="24"/>
      <c r="M113" s="24"/>
      <c r="N113" s="24"/>
    </row>
    <row r="114" spans="1:14">
      <c r="A114" s="22"/>
      <c r="B114" s="23"/>
      <c r="C114" s="23"/>
      <c r="D114" s="24"/>
      <c r="E114" s="24"/>
      <c r="F114" s="24"/>
      <c r="G114" s="24"/>
      <c r="H114" s="24"/>
      <c r="I114" s="24"/>
      <c r="J114" s="24"/>
      <c r="K114" s="24"/>
      <c r="L114" s="24"/>
      <c r="M114" s="24"/>
      <c r="N114" s="24"/>
    </row>
    <row r="115" spans="1:14">
      <c r="A115" s="22"/>
      <c r="B115" s="23"/>
      <c r="C115" s="23"/>
      <c r="D115" s="24"/>
      <c r="E115" s="24"/>
      <c r="F115" s="24"/>
      <c r="G115" s="24"/>
      <c r="H115" s="24"/>
      <c r="I115" s="24"/>
      <c r="J115" s="24"/>
      <c r="K115" s="24"/>
      <c r="L115" s="24"/>
      <c r="M115" s="24"/>
      <c r="N115" s="24"/>
    </row>
    <row r="116" spans="1:14">
      <c r="A116" s="22"/>
      <c r="B116" s="23"/>
      <c r="C116" s="23"/>
      <c r="D116" s="24"/>
      <c r="E116" s="24"/>
      <c r="F116" s="24"/>
      <c r="G116" s="24"/>
      <c r="H116" s="24"/>
      <c r="I116" s="24"/>
      <c r="J116" s="24"/>
      <c r="K116" s="24"/>
      <c r="L116" s="24"/>
      <c r="M116" s="24"/>
      <c r="N116" s="24"/>
    </row>
    <row r="117" spans="1:14">
      <c r="A117" s="22"/>
      <c r="B117" s="23"/>
      <c r="C117" s="23"/>
      <c r="D117" s="24"/>
      <c r="E117" s="24"/>
      <c r="F117" s="24"/>
      <c r="G117" s="24"/>
      <c r="H117" s="24"/>
      <c r="I117" s="24"/>
      <c r="J117" s="24"/>
      <c r="K117" s="24"/>
      <c r="L117" s="24"/>
      <c r="M117" s="24"/>
      <c r="N117" s="24"/>
    </row>
    <row r="118" spans="1:14">
      <c r="A118" s="22"/>
      <c r="B118" s="23"/>
      <c r="C118" s="23"/>
      <c r="D118" s="24"/>
      <c r="E118" s="24"/>
      <c r="F118" s="24"/>
      <c r="G118" s="24"/>
      <c r="H118" s="24"/>
      <c r="I118" s="24"/>
      <c r="J118" s="24"/>
      <c r="K118" s="24"/>
      <c r="L118" s="24"/>
      <c r="M118" s="24"/>
      <c r="N118" s="24"/>
    </row>
    <row r="119" spans="1:14">
      <c r="A119" s="22"/>
      <c r="B119" s="23"/>
      <c r="C119" s="23"/>
      <c r="D119" s="24"/>
      <c r="E119" s="24"/>
      <c r="F119" s="24"/>
      <c r="G119" s="24"/>
      <c r="H119" s="24"/>
      <c r="I119" s="24"/>
      <c r="J119" s="24"/>
      <c r="K119" s="24"/>
      <c r="L119" s="24"/>
      <c r="M119" s="24"/>
      <c r="N119" s="24"/>
    </row>
    <row r="120" spans="1:14">
      <c r="A120" s="22"/>
      <c r="B120" s="23"/>
      <c r="C120" s="23"/>
      <c r="D120" s="24"/>
      <c r="E120" s="24"/>
      <c r="F120" s="24"/>
      <c r="G120" s="24"/>
      <c r="H120" s="24"/>
      <c r="I120" s="24"/>
      <c r="J120" s="24"/>
      <c r="K120" s="24"/>
      <c r="L120" s="24"/>
      <c r="M120" s="24"/>
      <c r="N120" s="24"/>
    </row>
    <row r="121" spans="1:14">
      <c r="A121" s="22"/>
      <c r="B121" s="23"/>
      <c r="C121" s="23"/>
      <c r="D121" s="24"/>
      <c r="E121" s="24"/>
      <c r="F121" s="24"/>
      <c r="G121" s="24"/>
      <c r="H121" s="24"/>
      <c r="I121" s="24"/>
      <c r="J121" s="24"/>
      <c r="K121" s="24"/>
      <c r="L121" s="24"/>
      <c r="M121" s="24"/>
      <c r="N121" s="24"/>
    </row>
    <row r="122" spans="1:14">
      <c r="A122" s="22"/>
      <c r="B122" s="23"/>
      <c r="C122" s="23"/>
      <c r="D122" s="24"/>
      <c r="E122" s="24"/>
      <c r="F122" s="24"/>
      <c r="G122" s="24"/>
      <c r="H122" s="24"/>
      <c r="I122" s="24"/>
      <c r="J122" s="24"/>
      <c r="K122" s="24"/>
      <c r="L122" s="24"/>
      <c r="M122" s="24"/>
      <c r="N122" s="24"/>
    </row>
    <row r="123" spans="1:14">
      <c r="A123" s="22"/>
      <c r="B123" s="23"/>
      <c r="C123" s="23"/>
      <c r="D123" s="24"/>
      <c r="E123" s="24"/>
      <c r="F123" s="24"/>
      <c r="G123" s="24"/>
      <c r="H123" s="24"/>
      <c r="I123" s="24"/>
      <c r="J123" s="24"/>
      <c r="K123" s="24"/>
      <c r="L123" s="24"/>
      <c r="M123" s="24"/>
      <c r="N123" s="24"/>
    </row>
    <row r="124" spans="1:14">
      <c r="A124" s="22"/>
      <c r="B124" s="23"/>
      <c r="C124" s="23"/>
      <c r="D124" s="24"/>
      <c r="E124" s="24"/>
      <c r="F124" s="24"/>
      <c r="G124" s="24"/>
      <c r="H124" s="24"/>
      <c r="I124" s="24"/>
      <c r="J124" s="24"/>
      <c r="K124" s="24"/>
      <c r="L124" s="24"/>
      <c r="M124" s="24"/>
      <c r="N124" s="24"/>
    </row>
    <row r="125" spans="1:14">
      <c r="A125" s="22"/>
      <c r="B125" s="23"/>
      <c r="C125" s="23"/>
      <c r="D125" s="24"/>
      <c r="E125" s="24"/>
      <c r="F125" s="24"/>
      <c r="G125" s="24"/>
      <c r="H125" s="24"/>
      <c r="I125" s="24"/>
      <c r="J125" s="24"/>
      <c r="K125" s="24"/>
      <c r="L125" s="24"/>
      <c r="M125" s="24"/>
      <c r="N125" s="24"/>
    </row>
    <row r="126" spans="1:14">
      <c r="A126" s="22"/>
      <c r="B126" s="23"/>
      <c r="C126" s="23"/>
      <c r="D126" s="24"/>
      <c r="E126" s="24"/>
      <c r="F126" s="24"/>
      <c r="G126" s="24"/>
      <c r="H126" s="24"/>
      <c r="I126" s="24"/>
      <c r="J126" s="24"/>
      <c r="K126" s="24"/>
      <c r="L126" s="24"/>
      <c r="M126" s="24"/>
      <c r="N126" s="24"/>
    </row>
    <row r="127" spans="1:14">
      <c r="A127" s="22"/>
      <c r="B127" s="23"/>
      <c r="C127" s="23"/>
      <c r="D127" s="24"/>
      <c r="E127" s="24"/>
      <c r="F127" s="24"/>
      <c r="G127" s="24"/>
      <c r="H127" s="24"/>
      <c r="I127" s="24"/>
      <c r="J127" s="24"/>
      <c r="K127" s="24"/>
      <c r="L127" s="24"/>
      <c r="M127" s="24"/>
      <c r="N127" s="24"/>
    </row>
    <row r="128" spans="1:14">
      <c r="A128" s="22"/>
      <c r="B128" s="23"/>
      <c r="C128" s="23"/>
      <c r="D128" s="24"/>
      <c r="E128" s="24"/>
      <c r="F128" s="24"/>
      <c r="G128" s="24"/>
      <c r="H128" s="24"/>
      <c r="I128" s="24"/>
      <c r="J128" s="24"/>
      <c r="K128" s="24"/>
      <c r="L128" s="24"/>
      <c r="M128" s="24"/>
      <c r="N128" s="24"/>
    </row>
    <row r="129" spans="1:14">
      <c r="A129" s="22"/>
      <c r="B129" s="23"/>
      <c r="C129" s="23"/>
      <c r="D129" s="24"/>
      <c r="E129" s="24"/>
      <c r="F129" s="24"/>
      <c r="G129" s="24"/>
      <c r="H129" s="24"/>
      <c r="I129" s="24"/>
      <c r="J129" s="24"/>
      <c r="K129" s="24"/>
      <c r="L129" s="24"/>
      <c r="M129" s="24"/>
      <c r="N129" s="24"/>
    </row>
    <row r="130" spans="1:14">
      <c r="A130" s="22"/>
      <c r="B130" s="23"/>
      <c r="C130" s="23"/>
      <c r="D130" s="24"/>
      <c r="E130" s="24"/>
      <c r="F130" s="24"/>
      <c r="G130" s="24"/>
      <c r="H130" s="24"/>
      <c r="I130" s="24"/>
      <c r="J130" s="24"/>
      <c r="K130" s="24"/>
      <c r="L130" s="24"/>
      <c r="M130" s="24"/>
      <c r="N130" s="25"/>
    </row>
    <row r="131" spans="1:14">
      <c r="A131" s="22"/>
      <c r="B131" s="23"/>
      <c r="C131" s="23"/>
      <c r="D131" s="24"/>
      <c r="E131" s="24"/>
      <c r="F131" s="24"/>
      <c r="G131" s="24"/>
      <c r="H131" s="24"/>
      <c r="I131" s="24"/>
      <c r="J131" s="24"/>
      <c r="K131" s="24"/>
      <c r="L131" s="24"/>
      <c r="M131" s="24"/>
      <c r="N131" s="24"/>
    </row>
    <row r="132" spans="1:14">
      <c r="A132" s="22"/>
      <c r="B132" s="23"/>
      <c r="C132" s="23"/>
      <c r="D132" s="24"/>
      <c r="E132" s="24"/>
      <c r="F132" s="24"/>
      <c r="G132" s="24"/>
      <c r="H132" s="24"/>
      <c r="I132" s="24"/>
      <c r="J132" s="24"/>
      <c r="K132" s="24"/>
      <c r="L132" s="24"/>
      <c r="M132" s="24"/>
      <c r="N132" s="24"/>
    </row>
    <row r="133" spans="1:14">
      <c r="A133" s="22"/>
      <c r="B133" s="23"/>
      <c r="C133" s="23"/>
      <c r="D133" s="24"/>
      <c r="E133" s="24"/>
      <c r="F133" s="24"/>
      <c r="G133" s="24"/>
      <c r="H133" s="24"/>
      <c r="I133" s="24"/>
      <c r="J133" s="24"/>
      <c r="K133" s="24"/>
      <c r="L133" s="24"/>
      <c r="M133" s="24"/>
      <c r="N133" s="24"/>
    </row>
    <row r="134" spans="1:14">
      <c r="A134" s="22"/>
      <c r="B134" s="23"/>
      <c r="C134" s="23"/>
      <c r="D134" s="24"/>
      <c r="E134" s="24"/>
      <c r="F134" s="24"/>
      <c r="G134" s="24"/>
      <c r="H134" s="24"/>
      <c r="I134" s="24"/>
      <c r="J134" s="24"/>
      <c r="K134" s="24"/>
      <c r="L134" s="24"/>
      <c r="M134" s="24"/>
      <c r="N134" s="24"/>
    </row>
    <row r="135" spans="1:14">
      <c r="A135" s="22"/>
      <c r="B135" s="23"/>
      <c r="C135" s="23"/>
      <c r="D135" s="24"/>
      <c r="E135" s="24"/>
      <c r="F135" s="24"/>
      <c r="G135" s="24"/>
      <c r="H135" s="24"/>
      <c r="I135" s="24"/>
      <c r="J135" s="24"/>
      <c r="K135" s="24"/>
      <c r="L135" s="24"/>
      <c r="M135" s="24"/>
      <c r="N135" s="24"/>
    </row>
    <row r="136" spans="1:14">
      <c r="A136" s="22"/>
      <c r="B136" s="23"/>
      <c r="C136" s="23"/>
      <c r="D136" s="24"/>
      <c r="E136" s="24"/>
      <c r="F136" s="24"/>
      <c r="G136" s="24"/>
      <c r="H136" s="24"/>
      <c r="I136" s="24"/>
      <c r="J136" s="24"/>
      <c r="K136" s="24"/>
      <c r="L136" s="24"/>
      <c r="M136" s="24"/>
      <c r="N136" s="24"/>
    </row>
    <row r="137" spans="1:14">
      <c r="A137" s="22"/>
      <c r="B137" s="23"/>
      <c r="C137" s="23"/>
      <c r="D137" s="24"/>
      <c r="E137" s="24"/>
      <c r="F137" s="24"/>
      <c r="G137" s="24"/>
      <c r="H137" s="24"/>
      <c r="I137" s="24"/>
      <c r="J137" s="24"/>
      <c r="K137" s="24"/>
      <c r="L137" s="24"/>
      <c r="M137" s="24"/>
      <c r="N137" s="24"/>
    </row>
    <row r="138" spans="1:14">
      <c r="A138" s="22"/>
      <c r="B138" s="23"/>
      <c r="C138" s="23"/>
      <c r="D138" s="24"/>
      <c r="E138" s="24"/>
      <c r="F138" s="24"/>
      <c r="G138" s="24"/>
      <c r="H138" s="24"/>
      <c r="I138" s="24"/>
      <c r="J138" s="24"/>
      <c r="K138" s="24"/>
      <c r="L138" s="24"/>
      <c r="M138" s="24"/>
      <c r="N138" s="24"/>
    </row>
    <row r="139" spans="1:14">
      <c r="A139" s="22"/>
      <c r="B139" s="23"/>
      <c r="C139" s="23"/>
      <c r="D139" s="24"/>
      <c r="E139" s="24"/>
      <c r="F139" s="24"/>
      <c r="G139" s="24"/>
      <c r="H139" s="24"/>
      <c r="I139" s="24"/>
      <c r="J139" s="24"/>
      <c r="K139" s="24"/>
      <c r="L139" s="24"/>
      <c r="M139" s="24"/>
      <c r="N139" s="24"/>
    </row>
    <row r="140" spans="1:14">
      <c r="A140" s="22"/>
      <c r="B140" s="23"/>
      <c r="C140" s="23"/>
      <c r="D140" s="24"/>
      <c r="E140" s="24"/>
      <c r="F140" s="24"/>
      <c r="G140" s="24"/>
      <c r="H140" s="24"/>
      <c r="I140" s="24"/>
      <c r="J140" s="24"/>
      <c r="K140" s="24"/>
      <c r="L140" s="24"/>
      <c r="M140" s="24"/>
      <c r="N140" s="24"/>
    </row>
    <row r="141" spans="1:14">
      <c r="A141" s="22"/>
      <c r="B141" s="23"/>
      <c r="C141" s="23"/>
      <c r="D141" s="24"/>
      <c r="E141" s="24"/>
      <c r="F141" s="24"/>
      <c r="G141" s="24"/>
      <c r="H141" s="24"/>
      <c r="I141" s="24"/>
      <c r="J141" s="24"/>
      <c r="K141" s="24"/>
      <c r="L141" s="24"/>
      <c r="M141" s="24"/>
      <c r="N141" s="24"/>
    </row>
    <row r="142" spans="1:14">
      <c r="A142" s="22"/>
      <c r="B142" s="23"/>
      <c r="C142" s="23"/>
      <c r="D142" s="24"/>
      <c r="E142" s="24"/>
      <c r="F142" s="24"/>
      <c r="G142" s="24"/>
      <c r="H142" s="24"/>
      <c r="I142" s="24"/>
      <c r="J142" s="24"/>
      <c r="K142" s="24"/>
      <c r="L142" s="24"/>
      <c r="M142" s="24"/>
      <c r="N142" s="24"/>
    </row>
    <row r="143" spans="1:14">
      <c r="A143" s="22"/>
      <c r="B143" s="23"/>
      <c r="C143" s="23"/>
      <c r="D143" s="24"/>
      <c r="E143" s="24"/>
      <c r="F143" s="24"/>
      <c r="G143" s="24"/>
      <c r="H143" s="24"/>
      <c r="I143" s="24"/>
      <c r="J143" s="24"/>
      <c r="K143" s="24"/>
      <c r="L143" s="24"/>
      <c r="M143" s="24"/>
      <c r="N143" s="24"/>
    </row>
    <row r="144" spans="1:14">
      <c r="A144" s="22"/>
      <c r="B144" s="23"/>
      <c r="C144" s="23"/>
      <c r="D144" s="24"/>
      <c r="E144" s="24"/>
      <c r="F144" s="24"/>
      <c r="G144" s="24"/>
      <c r="H144" s="24"/>
      <c r="I144" s="24"/>
      <c r="J144" s="24"/>
      <c r="K144" s="25"/>
      <c r="L144" s="24"/>
      <c r="M144" s="24"/>
      <c r="N144" s="24"/>
    </row>
    <row r="145" spans="1:14">
      <c r="A145" s="22"/>
      <c r="B145" s="23"/>
      <c r="C145" s="23"/>
      <c r="D145" s="24"/>
      <c r="E145" s="24"/>
      <c r="F145" s="24"/>
      <c r="G145" s="24"/>
      <c r="H145" s="24"/>
      <c r="I145" s="24"/>
      <c r="J145" s="24"/>
      <c r="K145" s="24"/>
      <c r="L145" s="24"/>
      <c r="M145" s="24"/>
      <c r="N145" s="24"/>
    </row>
    <row r="146" spans="1:14">
      <c r="A146" s="22"/>
      <c r="B146" s="23"/>
      <c r="C146" s="23"/>
      <c r="D146" s="24"/>
      <c r="E146" s="24"/>
      <c r="F146" s="24"/>
      <c r="G146" s="24"/>
      <c r="H146" s="24"/>
      <c r="I146" s="24"/>
      <c r="J146" s="24"/>
      <c r="K146" s="24"/>
      <c r="L146" s="24"/>
      <c r="M146" s="24"/>
      <c r="N146" s="24"/>
    </row>
    <row r="147" spans="1:14">
      <c r="A147" s="22"/>
      <c r="B147" s="23"/>
      <c r="C147" s="23"/>
      <c r="D147" s="24"/>
      <c r="E147" s="24"/>
      <c r="F147" s="24"/>
      <c r="G147" s="24"/>
      <c r="H147" s="24"/>
      <c r="I147" s="24"/>
      <c r="J147" s="24"/>
      <c r="K147" s="24"/>
      <c r="L147" s="24"/>
      <c r="M147" s="24"/>
      <c r="N147" s="25"/>
    </row>
    <row r="148" spans="1:14">
      <c r="A148" s="22"/>
      <c r="B148" s="23"/>
      <c r="C148" s="23"/>
      <c r="D148" s="24"/>
      <c r="E148" s="24"/>
      <c r="F148" s="24"/>
      <c r="G148" s="24"/>
      <c r="H148" s="24"/>
      <c r="I148" s="24"/>
      <c r="J148" s="24"/>
      <c r="K148" s="24"/>
      <c r="L148" s="24"/>
      <c r="M148" s="24"/>
      <c r="N148" s="25"/>
    </row>
    <row r="149" spans="1:14">
      <c r="A149" s="22"/>
      <c r="B149" s="23"/>
      <c r="C149" s="23"/>
      <c r="D149" s="24"/>
      <c r="E149" s="24"/>
      <c r="F149" s="24"/>
      <c r="G149" s="24"/>
      <c r="H149" s="24"/>
      <c r="I149" s="24"/>
      <c r="J149" s="24"/>
      <c r="K149" s="24"/>
      <c r="L149" s="24"/>
      <c r="M149" s="24"/>
      <c r="N149" s="25"/>
    </row>
    <row r="150" spans="1:14">
      <c r="A150" s="22"/>
      <c r="B150" s="23"/>
      <c r="C150" s="23"/>
      <c r="D150" s="24"/>
      <c r="E150" s="24"/>
      <c r="F150" s="24"/>
      <c r="G150" s="24"/>
      <c r="H150" s="24"/>
      <c r="I150" s="24"/>
      <c r="J150" s="24"/>
      <c r="K150" s="24"/>
      <c r="L150" s="24"/>
      <c r="M150" s="24"/>
      <c r="N150" s="25"/>
    </row>
    <row r="151" spans="1:14">
      <c r="A151" s="22"/>
      <c r="B151" s="23"/>
      <c r="C151" s="23"/>
      <c r="D151" s="24"/>
      <c r="E151" s="24"/>
      <c r="F151" s="24"/>
      <c r="G151" s="24"/>
      <c r="H151" s="24"/>
      <c r="I151" s="24"/>
      <c r="J151" s="24"/>
      <c r="K151" s="24"/>
      <c r="L151" s="24"/>
      <c r="M151" s="24"/>
      <c r="N151" s="24"/>
    </row>
    <row r="152" spans="1:14">
      <c r="A152" s="22"/>
      <c r="B152" s="23"/>
      <c r="C152" s="23"/>
      <c r="D152" s="24"/>
      <c r="E152" s="24"/>
      <c r="F152" s="24"/>
      <c r="G152" s="24"/>
      <c r="H152" s="24"/>
      <c r="I152" s="24"/>
      <c r="J152" s="24"/>
      <c r="K152" s="24"/>
      <c r="L152" s="24"/>
      <c r="M152" s="24"/>
      <c r="N152" s="24"/>
    </row>
    <row r="153" spans="1:14">
      <c r="A153" s="22"/>
      <c r="B153" s="23"/>
      <c r="C153" s="23"/>
      <c r="D153" s="24"/>
      <c r="E153" s="24"/>
      <c r="F153" s="24"/>
      <c r="G153" s="24"/>
      <c r="H153" s="24"/>
      <c r="I153" s="24"/>
      <c r="J153" s="24"/>
      <c r="K153" s="24"/>
      <c r="L153" s="24"/>
      <c r="M153" s="24"/>
      <c r="N153" s="24"/>
    </row>
    <row r="154" spans="1:14">
      <c r="A154" s="22"/>
      <c r="B154" s="23"/>
      <c r="C154" s="23"/>
      <c r="D154" s="24"/>
      <c r="E154" s="24"/>
      <c r="F154" s="24"/>
      <c r="G154" s="24"/>
      <c r="H154" s="24"/>
      <c r="I154" s="24"/>
      <c r="J154" s="24"/>
      <c r="K154" s="24"/>
      <c r="L154" s="24"/>
      <c r="M154" s="24"/>
      <c r="N154" s="24"/>
    </row>
    <row r="155" spans="1:14">
      <c r="A155" s="22"/>
      <c r="B155" s="23"/>
      <c r="C155" s="23"/>
      <c r="D155" s="24"/>
      <c r="E155" s="24"/>
      <c r="F155" s="24"/>
      <c r="G155" s="24"/>
      <c r="H155" s="24"/>
      <c r="I155" s="24"/>
      <c r="J155" s="24"/>
      <c r="K155" s="24"/>
      <c r="L155" s="24"/>
      <c r="M155" s="24"/>
      <c r="N155" s="24"/>
    </row>
    <row r="156" spans="1:14">
      <c r="A156" s="22"/>
      <c r="B156" s="23"/>
      <c r="C156" s="23"/>
      <c r="D156" s="24"/>
      <c r="E156" s="24"/>
      <c r="F156" s="24"/>
      <c r="G156" s="24"/>
      <c r="H156" s="24"/>
      <c r="I156" s="24"/>
      <c r="J156" s="24"/>
      <c r="K156" s="24"/>
      <c r="L156" s="24"/>
      <c r="M156" s="24"/>
      <c r="N156" s="24"/>
    </row>
    <row r="157" spans="1:14">
      <c r="A157" s="22"/>
      <c r="B157" s="23"/>
      <c r="C157" s="23"/>
      <c r="D157" s="24"/>
      <c r="E157" s="24"/>
      <c r="F157" s="24"/>
    </row>
    <row r="158" spans="1:14">
      <c r="A158" s="22"/>
      <c r="B158" s="23"/>
      <c r="C158" s="23"/>
      <c r="D158" s="24"/>
      <c r="E158" s="24"/>
      <c r="F158" s="24"/>
    </row>
    <row r="159" spans="1:14">
      <c r="A159" s="26"/>
    </row>
    <row r="160" spans="1:14">
      <c r="A160" s="26"/>
    </row>
    <row r="161" spans="1:1">
      <c r="A161" s="26"/>
    </row>
    <row r="162" spans="1:1">
      <c r="A162" s="26"/>
    </row>
    <row r="163" spans="1:1">
      <c r="A163" s="26"/>
    </row>
    <row r="164" spans="1:1">
      <c r="A164" s="26"/>
    </row>
  </sheetData>
  <sheetProtection selectLockedCells="1" autoFilter="0" selectUnlockedCells="1"/>
  <mergeCells count="2">
    <mergeCell ref="A6:I6"/>
    <mergeCell ref="D1:H1"/>
  </mergeCells>
  <hyperlinks>
    <hyperlink ref="B5" r:id="rId1" xr:uid="{2CA29B34-FA66-4444-8BE8-F6DE091FD55A}"/>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N374"/>
  <sheetViews>
    <sheetView topLeftCell="D2" workbookViewId="0">
      <selection activeCell="D1" sqref="D1:D1048576"/>
    </sheetView>
  </sheetViews>
  <sheetFormatPr defaultColWidth="9.125" defaultRowHeight="12.75"/>
  <cols>
    <col min="1" max="1" width="26.625" style="50" hidden="1" customWidth="1"/>
    <col min="2" max="2" width="48.625" style="50" hidden="1" customWidth="1"/>
    <col min="3" max="3" width="34.625" style="50" hidden="1" customWidth="1"/>
    <col min="4" max="4" width="23.25" style="50" customWidth="1"/>
    <col min="5" max="5" width="21.125" style="50" customWidth="1"/>
    <col min="6" max="6" width="26.625" style="50" customWidth="1"/>
    <col min="7" max="7" width="14.625" style="50" customWidth="1"/>
    <col min="8" max="8" width="17.125" style="50" customWidth="1"/>
    <col min="9" max="14" width="9.125" style="50" customWidth="1"/>
    <col min="15" max="16384" width="9.125" style="50"/>
  </cols>
  <sheetData>
    <row r="1" spans="1:14" ht="71.099999999999994" customHeight="1">
      <c r="A1" s="16"/>
      <c r="B1" s="16"/>
      <c r="C1" s="76"/>
      <c r="D1" s="76"/>
      <c r="E1" s="76"/>
      <c r="F1" s="176" t="s">
        <v>2406</v>
      </c>
      <c r="G1" s="176"/>
      <c r="H1" s="176"/>
      <c r="I1" s="68"/>
      <c r="J1" s="68"/>
      <c r="K1" s="68"/>
      <c r="L1" s="68"/>
      <c r="M1" s="68"/>
      <c r="N1" s="68"/>
    </row>
    <row r="2" spans="1:14" ht="71.099999999999994" customHeight="1">
      <c r="A2" s="16"/>
      <c r="B2" s="16"/>
      <c r="C2" s="76"/>
      <c r="D2" s="16" t="e" vm="1">
        <v>#VALUE!</v>
      </c>
      <c r="E2" s="76"/>
      <c r="F2" s="76"/>
      <c r="G2" s="76"/>
      <c r="H2" s="17"/>
      <c r="I2" s="68"/>
      <c r="J2" s="68"/>
      <c r="K2" s="68"/>
      <c r="L2" s="68"/>
      <c r="M2" s="68"/>
      <c r="N2" s="68"/>
    </row>
    <row r="3" spans="1:14" ht="24" customHeight="1">
      <c r="D3" s="31" t="s">
        <v>2</v>
      </c>
      <c r="E3" s="121" t="s">
        <v>3</v>
      </c>
      <c r="F3" s="32"/>
      <c r="G3" s="18"/>
      <c r="H3" s="18"/>
      <c r="I3" s="17"/>
      <c r="J3" s="17"/>
      <c r="K3" s="17"/>
    </row>
    <row r="4" spans="1:14" ht="24" customHeight="1">
      <c r="D4" s="33" t="s">
        <v>4</v>
      </c>
      <c r="E4" s="123" t="s">
        <v>5</v>
      </c>
      <c r="F4" s="34"/>
      <c r="G4" s="18"/>
      <c r="H4" s="18"/>
      <c r="I4" s="17"/>
      <c r="J4" s="17"/>
      <c r="K4" s="17"/>
    </row>
    <row r="5" spans="1:14" ht="15.75">
      <c r="D5" s="33" t="s">
        <v>6</v>
      </c>
      <c r="E5" s="124" t="s">
        <v>7</v>
      </c>
      <c r="F5" s="34"/>
      <c r="G5" s="19"/>
      <c r="H5" s="19"/>
      <c r="I5" s="17"/>
      <c r="J5" s="17"/>
      <c r="K5" s="17"/>
    </row>
    <row r="6" spans="1:14" ht="34.5" customHeight="1">
      <c r="D6" s="177" t="s">
        <v>21</v>
      </c>
      <c r="E6" s="177"/>
      <c r="F6" s="177"/>
      <c r="G6" s="177"/>
      <c r="H6" s="177"/>
      <c r="I6" s="177"/>
      <c r="J6" s="177"/>
      <c r="K6" s="177"/>
    </row>
    <row r="7" spans="1:14" ht="51" customHeight="1">
      <c r="D7" s="157" t="s">
        <v>2407</v>
      </c>
      <c r="E7" s="157"/>
      <c r="F7" s="157"/>
      <c r="G7" s="157"/>
      <c r="H7" s="157"/>
      <c r="I7" s="157"/>
      <c r="J7" s="157"/>
      <c r="K7" s="157"/>
    </row>
    <row r="8" spans="1:14" ht="7.5" customHeight="1">
      <c r="A8" s="19"/>
      <c r="B8" s="19"/>
      <c r="C8" s="19"/>
      <c r="D8" s="156"/>
      <c r="E8" s="156"/>
      <c r="F8" s="156"/>
      <c r="G8" s="156"/>
      <c r="H8" s="156"/>
      <c r="I8" s="143"/>
    </row>
    <row r="9" spans="1:14" s="53" customFormat="1" ht="50.1" customHeight="1">
      <c r="A9" s="51" t="s">
        <v>2408</v>
      </c>
      <c r="B9" s="51" t="s">
        <v>2409</v>
      </c>
      <c r="C9" s="51" t="s">
        <v>2410</v>
      </c>
      <c r="D9" s="51" t="s">
        <v>2411</v>
      </c>
      <c r="E9" s="51" t="s">
        <v>2412</v>
      </c>
      <c r="F9" s="51" t="s">
        <v>2413</v>
      </c>
      <c r="G9" s="51" t="s">
        <v>39</v>
      </c>
      <c r="H9" s="51" t="s">
        <v>2414</v>
      </c>
      <c r="I9" s="64" t="s">
        <v>2415</v>
      </c>
      <c r="J9" s="52" t="s">
        <v>2416</v>
      </c>
      <c r="K9" s="52" t="s">
        <v>2417</v>
      </c>
      <c r="L9" s="52" t="s">
        <v>2418</v>
      </c>
      <c r="M9" s="52" t="s">
        <v>2419</v>
      </c>
      <c r="N9" s="52" t="s">
        <v>2420</v>
      </c>
    </row>
    <row r="10" spans="1:14" s="55" customFormat="1" ht="14.25">
      <c r="A10" t="s">
        <v>2421</v>
      </c>
      <c r="B10" t="s">
        <v>2422</v>
      </c>
      <c r="C10" t="s">
        <v>2423</v>
      </c>
      <c r="D10" t="s">
        <v>2424</v>
      </c>
      <c r="E10" t="s">
        <v>2425</v>
      </c>
      <c r="F10"/>
      <c r="G10" t="s">
        <v>52</v>
      </c>
      <c r="H10" t="s">
        <v>2426</v>
      </c>
      <c r="I10" s="82">
        <v>0</v>
      </c>
      <c r="J10" s="82">
        <v>0</v>
      </c>
      <c r="K10">
        <v>1</v>
      </c>
      <c r="L10"/>
      <c r="M10" s="82">
        <v>5</v>
      </c>
      <c r="N10" s="82">
        <v>0</v>
      </c>
    </row>
    <row r="11" spans="1:14" s="55" customFormat="1" ht="14.25">
      <c r="A11" t="s">
        <v>2427</v>
      </c>
      <c r="B11" t="s">
        <v>2428</v>
      </c>
      <c r="C11" t="s">
        <v>2429</v>
      </c>
      <c r="D11" t="s">
        <v>66</v>
      </c>
      <c r="E11" t="s">
        <v>2425</v>
      </c>
      <c r="F11"/>
      <c r="G11" t="s">
        <v>52</v>
      </c>
      <c r="H11" t="s">
        <v>2430</v>
      </c>
      <c r="I11" s="82">
        <v>0</v>
      </c>
      <c r="J11" s="82">
        <v>0</v>
      </c>
      <c r="K11"/>
      <c r="L11"/>
      <c r="M11" s="82">
        <v>8</v>
      </c>
      <c r="N11" s="82">
        <v>0</v>
      </c>
    </row>
    <row r="12" spans="1:14" s="55" customFormat="1" ht="14.25">
      <c r="A12" t="s">
        <v>2431</v>
      </c>
      <c r="B12" t="s">
        <v>2432</v>
      </c>
      <c r="C12" t="s">
        <v>2433</v>
      </c>
      <c r="D12" t="s">
        <v>66</v>
      </c>
      <c r="E12" t="s">
        <v>2425</v>
      </c>
      <c r="F12" t="s">
        <v>2434</v>
      </c>
      <c r="G12" t="s">
        <v>125</v>
      </c>
      <c r="H12" t="s">
        <v>2430</v>
      </c>
      <c r="I12" s="82">
        <v>0</v>
      </c>
      <c r="J12" s="82">
        <v>0</v>
      </c>
      <c r="K12"/>
      <c r="L12"/>
      <c r="M12" s="82">
        <v>3</v>
      </c>
      <c r="N12" s="82">
        <v>0</v>
      </c>
    </row>
    <row r="13" spans="1:14" s="55" customFormat="1" ht="14.25">
      <c r="A13" t="s">
        <v>2435</v>
      </c>
      <c r="B13" t="s">
        <v>2436</v>
      </c>
      <c r="C13" t="s">
        <v>2437</v>
      </c>
      <c r="D13" t="s">
        <v>2424</v>
      </c>
      <c r="E13" t="s">
        <v>2425</v>
      </c>
      <c r="F13"/>
      <c r="G13" t="s">
        <v>72</v>
      </c>
      <c r="H13" t="s">
        <v>2426</v>
      </c>
      <c r="I13" s="82">
        <v>0</v>
      </c>
      <c r="J13" s="82">
        <v>0</v>
      </c>
      <c r="K13">
        <v>1</v>
      </c>
      <c r="L13"/>
      <c r="M13" s="82">
        <v>1</v>
      </c>
      <c r="N13" s="82">
        <v>0</v>
      </c>
    </row>
    <row r="14" spans="1:14" s="55" customFormat="1" ht="14.25">
      <c r="A14" t="s">
        <v>2438</v>
      </c>
      <c r="B14" t="s">
        <v>2439</v>
      </c>
      <c r="C14" t="s">
        <v>2440</v>
      </c>
      <c r="D14" t="s">
        <v>66</v>
      </c>
      <c r="E14" t="s">
        <v>2425</v>
      </c>
      <c r="F14"/>
      <c r="G14" t="s">
        <v>72</v>
      </c>
      <c r="H14" t="s">
        <v>2426</v>
      </c>
      <c r="I14" s="82">
        <v>0</v>
      </c>
      <c r="J14" s="82">
        <v>0</v>
      </c>
      <c r="K14"/>
      <c r="L14"/>
      <c r="M14" s="82">
        <v>3</v>
      </c>
      <c r="N14" s="82">
        <v>1</v>
      </c>
    </row>
    <row r="15" spans="1:14" s="55" customFormat="1" ht="14.25">
      <c r="A15" t="s">
        <v>2441</v>
      </c>
      <c r="B15" t="s">
        <v>2442</v>
      </c>
      <c r="C15" t="s">
        <v>2443</v>
      </c>
      <c r="D15" t="s">
        <v>2444</v>
      </c>
      <c r="E15" t="s">
        <v>2425</v>
      </c>
      <c r="F15"/>
      <c r="G15" t="s">
        <v>72</v>
      </c>
      <c r="H15" t="s">
        <v>2426</v>
      </c>
      <c r="I15" s="82">
        <v>0</v>
      </c>
      <c r="J15" s="82">
        <v>0</v>
      </c>
      <c r="K15">
        <v>1</v>
      </c>
      <c r="L15"/>
      <c r="M15" s="82"/>
      <c r="N15" s="82"/>
    </row>
    <row r="16" spans="1:14" s="55" customFormat="1" ht="14.25">
      <c r="A16" t="s">
        <v>2445</v>
      </c>
      <c r="B16" t="s">
        <v>2446</v>
      </c>
      <c r="C16" t="s">
        <v>2447</v>
      </c>
      <c r="D16" t="s">
        <v>66</v>
      </c>
      <c r="E16" t="s">
        <v>2425</v>
      </c>
      <c r="F16" t="s">
        <v>2448</v>
      </c>
      <c r="G16" t="s">
        <v>272</v>
      </c>
      <c r="H16" t="s">
        <v>2426</v>
      </c>
      <c r="I16" s="82">
        <v>1</v>
      </c>
      <c r="J16" s="82">
        <v>0</v>
      </c>
      <c r="K16">
        <v>1</v>
      </c>
      <c r="L16"/>
      <c r="M16" s="82">
        <v>8</v>
      </c>
      <c r="N16" s="82">
        <v>0</v>
      </c>
    </row>
    <row r="17" spans="1:14" s="56" customFormat="1" ht="14.25">
      <c r="A17" t="s">
        <v>2449</v>
      </c>
      <c r="B17" t="s">
        <v>2450</v>
      </c>
      <c r="C17" t="s">
        <v>2451</v>
      </c>
      <c r="D17" t="s">
        <v>2444</v>
      </c>
      <c r="E17" t="s">
        <v>2425</v>
      </c>
      <c r="F17"/>
      <c r="G17" t="s">
        <v>201</v>
      </c>
      <c r="H17" t="s">
        <v>2430</v>
      </c>
      <c r="I17" s="82">
        <v>0</v>
      </c>
      <c r="J17" s="82">
        <v>0</v>
      </c>
      <c r="K17"/>
      <c r="L17"/>
      <c r="M17" s="82">
        <v>7</v>
      </c>
      <c r="N17" s="82">
        <v>0</v>
      </c>
    </row>
    <row r="18" spans="1:14" s="55" customFormat="1" ht="14.25">
      <c r="A18" t="s">
        <v>2452</v>
      </c>
      <c r="B18" t="s">
        <v>2453</v>
      </c>
      <c r="C18" t="s">
        <v>2454</v>
      </c>
      <c r="D18" t="s">
        <v>66</v>
      </c>
      <c r="E18" t="s">
        <v>2425</v>
      </c>
      <c r="F18" t="s">
        <v>2434</v>
      </c>
      <c r="G18" t="s">
        <v>201</v>
      </c>
      <c r="H18" t="s">
        <v>2430</v>
      </c>
      <c r="I18" s="82">
        <v>0</v>
      </c>
      <c r="J18" s="82">
        <v>0</v>
      </c>
      <c r="K18"/>
      <c r="L18"/>
      <c r="M18" s="82">
        <v>5</v>
      </c>
      <c r="N18" s="82">
        <v>0</v>
      </c>
    </row>
    <row r="19" spans="1:14" s="55" customFormat="1" ht="14.25">
      <c r="A19" t="s">
        <v>2455</v>
      </c>
      <c r="B19" t="s">
        <v>2456</v>
      </c>
      <c r="C19" t="s">
        <v>2457</v>
      </c>
      <c r="D19" t="s">
        <v>66</v>
      </c>
      <c r="E19" t="s">
        <v>2425</v>
      </c>
      <c r="F19"/>
      <c r="G19" t="s">
        <v>201</v>
      </c>
      <c r="H19" t="s">
        <v>2430</v>
      </c>
      <c r="I19" s="82">
        <v>0</v>
      </c>
      <c r="J19" s="82">
        <v>0</v>
      </c>
      <c r="K19"/>
      <c r="L19"/>
      <c r="M19" s="82">
        <v>5</v>
      </c>
      <c r="N19" s="82">
        <v>0</v>
      </c>
    </row>
    <row r="20" spans="1:14" s="55" customFormat="1" ht="14.25">
      <c r="A20" t="s">
        <v>2458</v>
      </c>
      <c r="B20" t="s">
        <v>2459</v>
      </c>
      <c r="C20" t="s">
        <v>2460</v>
      </c>
      <c r="D20" t="s">
        <v>66</v>
      </c>
      <c r="E20" t="s">
        <v>2425</v>
      </c>
      <c r="F20" t="s">
        <v>2461</v>
      </c>
      <c r="G20" t="s">
        <v>2462</v>
      </c>
      <c r="H20" t="s">
        <v>2426</v>
      </c>
      <c r="I20" s="82">
        <v>0</v>
      </c>
      <c r="J20" s="82">
        <v>0</v>
      </c>
      <c r="K20"/>
      <c r="L20"/>
      <c r="M20" s="82">
        <v>6</v>
      </c>
      <c r="N20" s="82">
        <v>3</v>
      </c>
    </row>
    <row r="21" spans="1:14" s="55" customFormat="1" ht="14.25">
      <c r="A21" t="s">
        <v>2463</v>
      </c>
      <c r="B21" t="s">
        <v>2464</v>
      </c>
      <c r="C21" t="s">
        <v>2465</v>
      </c>
      <c r="D21" t="s">
        <v>91</v>
      </c>
      <c r="E21" t="s">
        <v>2466</v>
      </c>
      <c r="F21"/>
      <c r="G21" t="s">
        <v>2462</v>
      </c>
      <c r="H21" t="s">
        <v>2426</v>
      </c>
      <c r="I21" s="82">
        <v>0</v>
      </c>
      <c r="J21" s="82">
        <v>0</v>
      </c>
      <c r="K21">
        <v>5</v>
      </c>
      <c r="L21">
        <v>2</v>
      </c>
      <c r="M21" s="82">
        <v>23</v>
      </c>
      <c r="N21" s="82">
        <v>10</v>
      </c>
    </row>
    <row r="22" spans="1:14" s="55" customFormat="1" ht="14.25">
      <c r="A22" t="s">
        <v>2467</v>
      </c>
      <c r="B22" t="s">
        <v>2468</v>
      </c>
      <c r="C22" t="s">
        <v>2469</v>
      </c>
      <c r="D22" t="s">
        <v>2470</v>
      </c>
      <c r="E22" t="s">
        <v>2471</v>
      </c>
      <c r="F22"/>
      <c r="G22" t="s">
        <v>125</v>
      </c>
      <c r="H22" t="s">
        <v>2426</v>
      </c>
      <c r="I22" s="82">
        <v>0</v>
      </c>
      <c r="J22" s="82">
        <v>0</v>
      </c>
      <c r="K22"/>
      <c r="L22"/>
      <c r="M22" s="82">
        <v>9</v>
      </c>
      <c r="N22" s="82">
        <v>1</v>
      </c>
    </row>
    <row r="23" spans="1:14" s="55" customFormat="1" ht="14.25">
      <c r="A23" t="s">
        <v>2472</v>
      </c>
      <c r="B23" t="s">
        <v>2473</v>
      </c>
      <c r="C23" t="s">
        <v>2443</v>
      </c>
      <c r="D23" t="s">
        <v>66</v>
      </c>
      <c r="E23" t="s">
        <v>2425</v>
      </c>
      <c r="F23" t="s">
        <v>2461</v>
      </c>
      <c r="G23" t="s">
        <v>2462</v>
      </c>
      <c r="H23" t="s">
        <v>2426</v>
      </c>
      <c r="I23" s="82">
        <v>1</v>
      </c>
      <c r="J23" s="82">
        <v>0</v>
      </c>
      <c r="K23">
        <v>2</v>
      </c>
      <c r="L23">
        <v>1</v>
      </c>
      <c r="M23" s="82">
        <v>17</v>
      </c>
      <c r="N23" s="82">
        <v>15</v>
      </c>
    </row>
    <row r="24" spans="1:14" s="55" customFormat="1" ht="14.25">
      <c r="A24" t="s">
        <v>2474</v>
      </c>
      <c r="B24" t="s">
        <v>2475</v>
      </c>
      <c r="C24" t="s">
        <v>2476</v>
      </c>
      <c r="D24" t="s">
        <v>2444</v>
      </c>
      <c r="E24" t="s">
        <v>2477</v>
      </c>
      <c r="F24"/>
      <c r="G24" t="s">
        <v>1260</v>
      </c>
      <c r="H24" t="s">
        <v>2430</v>
      </c>
      <c r="I24" s="82">
        <v>0</v>
      </c>
      <c r="J24" s="82">
        <v>0</v>
      </c>
      <c r="K24"/>
      <c r="L24"/>
      <c r="M24" s="82">
        <v>8</v>
      </c>
      <c r="N24" s="82">
        <v>0</v>
      </c>
    </row>
    <row r="25" spans="1:14" s="55" customFormat="1" ht="14.25">
      <c r="A25" t="s">
        <v>2478</v>
      </c>
      <c r="B25" t="s">
        <v>2436</v>
      </c>
      <c r="C25" t="s">
        <v>2479</v>
      </c>
      <c r="D25" t="s">
        <v>2424</v>
      </c>
      <c r="E25" t="s">
        <v>2425</v>
      </c>
      <c r="F25"/>
      <c r="G25" t="s">
        <v>72</v>
      </c>
      <c r="H25" t="s">
        <v>2426</v>
      </c>
      <c r="I25" s="82">
        <v>0</v>
      </c>
      <c r="J25" s="82">
        <v>0</v>
      </c>
      <c r="K25"/>
      <c r="L25"/>
      <c r="M25" s="82">
        <v>5</v>
      </c>
      <c r="N25" s="82">
        <v>0</v>
      </c>
    </row>
    <row r="26" spans="1:14" s="55" customFormat="1" ht="14.25">
      <c r="A26" t="s">
        <v>2480</v>
      </c>
      <c r="B26" t="s">
        <v>2481</v>
      </c>
      <c r="C26" t="s">
        <v>2482</v>
      </c>
      <c r="D26" t="s">
        <v>66</v>
      </c>
      <c r="E26" t="s">
        <v>2425</v>
      </c>
      <c r="F26"/>
      <c r="G26" t="s">
        <v>125</v>
      </c>
      <c r="H26" t="s">
        <v>2426</v>
      </c>
      <c r="I26" s="82">
        <v>0</v>
      </c>
      <c r="J26" s="82">
        <v>0</v>
      </c>
      <c r="K26">
        <v>1</v>
      </c>
      <c r="L26"/>
      <c r="M26" s="82">
        <v>3</v>
      </c>
      <c r="N26" s="82">
        <v>2</v>
      </c>
    </row>
    <row r="27" spans="1:14" s="55" customFormat="1" ht="14.25">
      <c r="A27" t="s">
        <v>2483</v>
      </c>
      <c r="B27" t="s">
        <v>2484</v>
      </c>
      <c r="C27" t="s">
        <v>2485</v>
      </c>
      <c r="D27" t="s">
        <v>2444</v>
      </c>
      <c r="E27" t="s">
        <v>2486</v>
      </c>
      <c r="F27"/>
      <c r="G27" t="s">
        <v>272</v>
      </c>
      <c r="H27" t="s">
        <v>2430</v>
      </c>
      <c r="I27" s="82">
        <v>0</v>
      </c>
      <c r="J27" s="82">
        <v>0</v>
      </c>
      <c r="K27"/>
      <c r="L27"/>
      <c r="M27" s="82">
        <v>10</v>
      </c>
      <c r="N27" s="82">
        <v>0</v>
      </c>
    </row>
    <row r="28" spans="1:14" s="55" customFormat="1" ht="14.25">
      <c r="A28" t="s">
        <v>2487</v>
      </c>
      <c r="B28" t="s">
        <v>2488</v>
      </c>
      <c r="C28" t="s">
        <v>2489</v>
      </c>
      <c r="D28" t="s">
        <v>2490</v>
      </c>
      <c r="E28" t="s">
        <v>2425</v>
      </c>
      <c r="F28"/>
      <c r="G28" t="s">
        <v>52</v>
      </c>
      <c r="H28" t="s">
        <v>2426</v>
      </c>
      <c r="I28" s="82">
        <v>0</v>
      </c>
      <c r="J28" s="82">
        <v>0</v>
      </c>
      <c r="K28">
        <v>1</v>
      </c>
      <c r="L28"/>
      <c r="M28" s="82">
        <v>7</v>
      </c>
      <c r="N28" s="82">
        <v>0</v>
      </c>
    </row>
    <row r="29" spans="1:14" s="55" customFormat="1" ht="14.25">
      <c r="A29" t="s">
        <v>2491</v>
      </c>
      <c r="B29" t="s">
        <v>2468</v>
      </c>
      <c r="C29" t="s">
        <v>2492</v>
      </c>
      <c r="D29" t="s">
        <v>2470</v>
      </c>
      <c r="E29" t="s">
        <v>2425</v>
      </c>
      <c r="F29"/>
      <c r="G29" t="s">
        <v>125</v>
      </c>
      <c r="H29" t="s">
        <v>2426</v>
      </c>
      <c r="I29" s="82">
        <v>1</v>
      </c>
      <c r="J29" s="82">
        <v>0</v>
      </c>
      <c r="K29">
        <v>1</v>
      </c>
      <c r="L29">
        <v>3</v>
      </c>
      <c r="M29" s="82">
        <v>18</v>
      </c>
      <c r="N29" s="82">
        <v>7</v>
      </c>
    </row>
    <row r="30" spans="1:14" s="55" customFormat="1" ht="14.25">
      <c r="A30" t="s">
        <v>2493</v>
      </c>
      <c r="B30" t="s">
        <v>2494</v>
      </c>
      <c r="C30" t="s">
        <v>2495</v>
      </c>
      <c r="D30" t="s">
        <v>2424</v>
      </c>
      <c r="E30" t="s">
        <v>2425</v>
      </c>
      <c r="F30"/>
      <c r="G30" t="s">
        <v>272</v>
      </c>
      <c r="H30" t="s">
        <v>2426</v>
      </c>
      <c r="I30" s="82">
        <v>0</v>
      </c>
      <c r="J30" s="82">
        <v>0</v>
      </c>
      <c r="K30">
        <v>1</v>
      </c>
      <c r="L30"/>
      <c r="M30" s="82">
        <v>11</v>
      </c>
      <c r="N30" s="82">
        <v>0</v>
      </c>
    </row>
    <row r="31" spans="1:14" s="55" customFormat="1" ht="14.25">
      <c r="A31" t="s">
        <v>2496</v>
      </c>
      <c r="B31" t="s">
        <v>2497</v>
      </c>
      <c r="C31" t="s">
        <v>2498</v>
      </c>
      <c r="D31" t="s">
        <v>66</v>
      </c>
      <c r="E31" t="s">
        <v>2425</v>
      </c>
      <c r="F31"/>
      <c r="G31" t="s">
        <v>72</v>
      </c>
      <c r="H31" t="s">
        <v>2426</v>
      </c>
      <c r="I31" s="82">
        <v>0</v>
      </c>
      <c r="J31" s="82">
        <v>0</v>
      </c>
      <c r="K31"/>
      <c r="L31"/>
      <c r="M31" s="82">
        <v>3</v>
      </c>
      <c r="N31" s="82">
        <v>0</v>
      </c>
    </row>
    <row r="32" spans="1:14" s="55" customFormat="1" ht="14.25">
      <c r="A32" t="s">
        <v>2499</v>
      </c>
      <c r="B32" t="s">
        <v>2436</v>
      </c>
      <c r="C32" t="s">
        <v>2500</v>
      </c>
      <c r="D32" t="s">
        <v>2424</v>
      </c>
      <c r="E32" t="s">
        <v>2425</v>
      </c>
      <c r="F32"/>
      <c r="G32" t="s">
        <v>72</v>
      </c>
      <c r="H32" t="s">
        <v>2426</v>
      </c>
      <c r="I32" s="82">
        <v>0</v>
      </c>
      <c r="J32" s="82">
        <v>0</v>
      </c>
      <c r="K32"/>
      <c r="L32"/>
      <c r="M32" s="82">
        <v>5</v>
      </c>
      <c r="N32" s="82">
        <v>0</v>
      </c>
    </row>
    <row r="33" spans="1:14" s="55" customFormat="1" ht="14.25">
      <c r="A33" t="s">
        <v>2501</v>
      </c>
      <c r="B33" t="s">
        <v>2502</v>
      </c>
      <c r="C33" t="s">
        <v>2503</v>
      </c>
      <c r="D33" t="s">
        <v>66</v>
      </c>
      <c r="E33" t="s">
        <v>2425</v>
      </c>
      <c r="F33"/>
      <c r="G33" t="s">
        <v>72</v>
      </c>
      <c r="H33" t="s">
        <v>2430</v>
      </c>
      <c r="I33" s="82">
        <v>0</v>
      </c>
      <c r="J33" s="82">
        <v>0</v>
      </c>
      <c r="K33"/>
      <c r="L33"/>
      <c r="M33" s="82">
        <v>5</v>
      </c>
      <c r="N33" s="82">
        <v>0</v>
      </c>
    </row>
    <row r="34" spans="1:14" s="55" customFormat="1" ht="14.25">
      <c r="A34" t="s">
        <v>2504</v>
      </c>
      <c r="B34" t="s">
        <v>2505</v>
      </c>
      <c r="C34" t="s">
        <v>2506</v>
      </c>
      <c r="D34" t="s">
        <v>2424</v>
      </c>
      <c r="E34" t="s">
        <v>2425</v>
      </c>
      <c r="F34"/>
      <c r="G34" t="s">
        <v>52</v>
      </c>
      <c r="H34" t="s">
        <v>2426</v>
      </c>
      <c r="I34" s="82">
        <v>1</v>
      </c>
      <c r="J34" s="82">
        <v>0</v>
      </c>
      <c r="K34"/>
      <c r="L34"/>
      <c r="M34" s="82">
        <v>1</v>
      </c>
      <c r="N34" s="82">
        <v>0</v>
      </c>
    </row>
    <row r="35" spans="1:14" s="55" customFormat="1" ht="14.25">
      <c r="A35" t="s">
        <v>2507</v>
      </c>
      <c r="B35" t="s">
        <v>2508</v>
      </c>
      <c r="C35" t="s">
        <v>2509</v>
      </c>
      <c r="D35" t="s">
        <v>66</v>
      </c>
      <c r="E35" t="s">
        <v>2425</v>
      </c>
      <c r="F35"/>
      <c r="G35" t="s">
        <v>52</v>
      </c>
      <c r="H35" t="s">
        <v>2426</v>
      </c>
      <c r="I35" s="82">
        <v>1</v>
      </c>
      <c r="J35" s="82">
        <v>0</v>
      </c>
      <c r="K35">
        <v>1</v>
      </c>
      <c r="L35">
        <v>3</v>
      </c>
      <c r="M35" s="82">
        <v>10</v>
      </c>
      <c r="N35" s="82">
        <v>3</v>
      </c>
    </row>
    <row r="36" spans="1:14" s="55" customFormat="1" ht="14.25">
      <c r="A36" t="s">
        <v>2510</v>
      </c>
      <c r="B36" t="s">
        <v>2511</v>
      </c>
      <c r="C36" t="s">
        <v>2512</v>
      </c>
      <c r="D36" t="s">
        <v>2470</v>
      </c>
      <c r="E36" t="s">
        <v>2471</v>
      </c>
      <c r="F36"/>
      <c r="G36" t="s">
        <v>2513</v>
      </c>
      <c r="H36" t="s">
        <v>2426</v>
      </c>
      <c r="I36" s="82">
        <v>0</v>
      </c>
      <c r="J36" s="82">
        <v>0</v>
      </c>
      <c r="K36">
        <v>1</v>
      </c>
      <c r="L36"/>
      <c r="M36" s="82"/>
      <c r="N36" s="82"/>
    </row>
    <row r="37" spans="1:14" s="55" customFormat="1" ht="14.25">
      <c r="A37" t="s">
        <v>2514</v>
      </c>
      <c r="B37" t="s">
        <v>2508</v>
      </c>
      <c r="C37" t="s">
        <v>2509</v>
      </c>
      <c r="D37" t="s">
        <v>66</v>
      </c>
      <c r="E37" t="s">
        <v>2425</v>
      </c>
      <c r="F37"/>
      <c r="G37" t="s">
        <v>52</v>
      </c>
      <c r="H37" t="s">
        <v>2430</v>
      </c>
      <c r="I37" s="82">
        <v>0</v>
      </c>
      <c r="J37" s="82">
        <v>0</v>
      </c>
      <c r="K37"/>
      <c r="L37"/>
      <c r="M37" s="82">
        <v>6</v>
      </c>
      <c r="N37" s="82">
        <v>0</v>
      </c>
    </row>
    <row r="38" spans="1:14" s="55" customFormat="1" ht="14.25">
      <c r="A38" t="s">
        <v>2515</v>
      </c>
      <c r="B38" t="s">
        <v>2436</v>
      </c>
      <c r="C38" t="s">
        <v>2516</v>
      </c>
      <c r="D38" t="s">
        <v>2424</v>
      </c>
      <c r="E38" t="s">
        <v>2425</v>
      </c>
      <c r="F38"/>
      <c r="G38" t="s">
        <v>72</v>
      </c>
      <c r="H38" t="s">
        <v>2426</v>
      </c>
      <c r="I38" s="82">
        <v>0</v>
      </c>
      <c r="J38" s="82">
        <v>0</v>
      </c>
      <c r="K38">
        <v>1</v>
      </c>
      <c r="L38"/>
      <c r="M38" s="82">
        <v>10</v>
      </c>
      <c r="N38" s="82">
        <v>1</v>
      </c>
    </row>
    <row r="39" spans="1:14" s="55" customFormat="1" ht="14.25">
      <c r="A39" t="s">
        <v>2517</v>
      </c>
      <c r="B39" t="s">
        <v>2518</v>
      </c>
      <c r="C39" t="s">
        <v>2519</v>
      </c>
      <c r="D39" t="s">
        <v>2470</v>
      </c>
      <c r="E39" t="s">
        <v>2471</v>
      </c>
      <c r="F39"/>
      <c r="G39" t="s">
        <v>272</v>
      </c>
      <c r="H39" t="s">
        <v>2430</v>
      </c>
      <c r="I39" s="82">
        <v>0</v>
      </c>
      <c r="J39" s="82">
        <v>0</v>
      </c>
      <c r="K39"/>
      <c r="L39"/>
      <c r="M39" s="82">
        <v>2</v>
      </c>
      <c r="N39" s="82">
        <v>0</v>
      </c>
    </row>
    <row r="40" spans="1:14" s="55" customFormat="1" ht="14.25">
      <c r="A40" t="s">
        <v>2520</v>
      </c>
      <c r="B40" t="s">
        <v>2521</v>
      </c>
      <c r="C40" t="s">
        <v>2522</v>
      </c>
      <c r="D40" t="s">
        <v>2444</v>
      </c>
      <c r="E40" t="s">
        <v>2425</v>
      </c>
      <c r="F40"/>
      <c r="G40" t="s">
        <v>52</v>
      </c>
      <c r="H40" t="s">
        <v>2426</v>
      </c>
      <c r="I40" s="82">
        <v>0</v>
      </c>
      <c r="J40" s="82">
        <v>0</v>
      </c>
      <c r="K40">
        <v>1</v>
      </c>
      <c r="L40"/>
      <c r="M40" s="82">
        <v>3</v>
      </c>
      <c r="N40" s="82">
        <v>0</v>
      </c>
    </row>
    <row r="41" spans="1:14" s="55" customFormat="1" ht="14.25">
      <c r="A41" t="s">
        <v>2523</v>
      </c>
      <c r="B41" t="s">
        <v>2524</v>
      </c>
      <c r="C41" t="s">
        <v>2525</v>
      </c>
      <c r="D41" t="s">
        <v>2424</v>
      </c>
      <c r="E41" t="s">
        <v>2425</v>
      </c>
      <c r="F41"/>
      <c r="G41" t="s">
        <v>170</v>
      </c>
      <c r="H41" t="s">
        <v>2426</v>
      </c>
      <c r="I41" s="82">
        <v>1</v>
      </c>
      <c r="J41" s="82">
        <v>0</v>
      </c>
      <c r="K41">
        <v>1</v>
      </c>
      <c r="L41"/>
      <c r="M41" s="82">
        <v>5</v>
      </c>
      <c r="N41" s="82">
        <v>1</v>
      </c>
    </row>
    <row r="42" spans="1:14" s="55" customFormat="1" ht="14.25">
      <c r="A42" t="s">
        <v>2526</v>
      </c>
      <c r="B42" t="s">
        <v>2527</v>
      </c>
      <c r="C42" t="s">
        <v>2528</v>
      </c>
      <c r="D42" t="s">
        <v>66</v>
      </c>
      <c r="E42" t="s">
        <v>2425</v>
      </c>
      <c r="F42"/>
      <c r="G42" t="s">
        <v>72</v>
      </c>
      <c r="H42" t="s">
        <v>2430</v>
      </c>
      <c r="I42" s="82">
        <v>0</v>
      </c>
      <c r="J42" s="82">
        <v>0</v>
      </c>
      <c r="K42"/>
      <c r="L42"/>
      <c r="M42" s="82">
        <v>4</v>
      </c>
      <c r="N42" s="82">
        <v>0</v>
      </c>
    </row>
    <row r="43" spans="1:14" s="55" customFormat="1" ht="14.25">
      <c r="A43" t="s">
        <v>2529</v>
      </c>
      <c r="B43" t="s">
        <v>2530</v>
      </c>
      <c r="C43" t="s">
        <v>2531</v>
      </c>
      <c r="D43" t="s">
        <v>66</v>
      </c>
      <c r="E43" t="s">
        <v>2425</v>
      </c>
      <c r="F43"/>
      <c r="G43" t="s">
        <v>272</v>
      </c>
      <c r="H43" t="s">
        <v>2426</v>
      </c>
      <c r="I43" s="82">
        <v>0</v>
      </c>
      <c r="J43" s="82">
        <v>0</v>
      </c>
      <c r="K43"/>
      <c r="L43"/>
      <c r="M43" s="82">
        <v>8</v>
      </c>
      <c r="N43" s="82">
        <v>0</v>
      </c>
    </row>
    <row r="44" spans="1:14" s="55" customFormat="1" ht="14.25">
      <c r="A44" t="s">
        <v>2532</v>
      </c>
      <c r="B44" t="s">
        <v>2533</v>
      </c>
      <c r="C44" t="s">
        <v>2534</v>
      </c>
      <c r="D44" t="s">
        <v>2424</v>
      </c>
      <c r="E44" t="s">
        <v>2425</v>
      </c>
      <c r="F44"/>
      <c r="G44" t="s">
        <v>52</v>
      </c>
      <c r="H44" t="s">
        <v>2426</v>
      </c>
      <c r="I44" s="82">
        <v>0</v>
      </c>
      <c r="J44" s="82">
        <v>0</v>
      </c>
      <c r="K44">
        <v>1</v>
      </c>
      <c r="L44"/>
      <c r="M44" s="82">
        <v>7</v>
      </c>
      <c r="N44" s="82">
        <v>1</v>
      </c>
    </row>
    <row r="45" spans="1:14" s="55" customFormat="1" ht="14.25">
      <c r="A45" t="s">
        <v>2535</v>
      </c>
      <c r="B45" t="s">
        <v>2536</v>
      </c>
      <c r="C45" t="s">
        <v>2537</v>
      </c>
      <c r="D45" t="s">
        <v>2444</v>
      </c>
      <c r="E45" t="s">
        <v>2425</v>
      </c>
      <c r="F45"/>
      <c r="G45" t="s">
        <v>170</v>
      </c>
      <c r="H45" t="s">
        <v>2426</v>
      </c>
      <c r="I45" s="82">
        <v>0</v>
      </c>
      <c r="J45" s="82">
        <v>0</v>
      </c>
      <c r="K45">
        <v>1</v>
      </c>
      <c r="L45"/>
      <c r="M45" s="82">
        <v>5</v>
      </c>
      <c r="N45" s="82">
        <v>0</v>
      </c>
    </row>
    <row r="46" spans="1:14" s="55" customFormat="1" ht="14.25">
      <c r="A46" t="s">
        <v>2538</v>
      </c>
      <c r="B46" t="s">
        <v>2539</v>
      </c>
      <c r="C46" t="s">
        <v>2540</v>
      </c>
      <c r="D46" t="s">
        <v>66</v>
      </c>
      <c r="E46" t="s">
        <v>2425</v>
      </c>
      <c r="F46"/>
      <c r="G46" t="s">
        <v>2541</v>
      </c>
      <c r="H46" t="s">
        <v>2430</v>
      </c>
      <c r="I46" s="82">
        <v>0</v>
      </c>
      <c r="J46" s="82">
        <v>0</v>
      </c>
      <c r="K46"/>
      <c r="L46"/>
      <c r="M46" s="82">
        <v>5</v>
      </c>
      <c r="N46" s="82">
        <v>0</v>
      </c>
    </row>
    <row r="47" spans="1:14" s="55" customFormat="1" ht="14.25">
      <c r="A47" t="s">
        <v>2542</v>
      </c>
      <c r="B47" t="s">
        <v>2543</v>
      </c>
      <c r="C47" t="s">
        <v>2544</v>
      </c>
      <c r="D47" t="s">
        <v>2545</v>
      </c>
      <c r="E47" t="s">
        <v>2425</v>
      </c>
      <c r="F47"/>
      <c r="G47" t="s">
        <v>72</v>
      </c>
      <c r="H47" t="s">
        <v>2426</v>
      </c>
      <c r="I47" s="82">
        <v>0</v>
      </c>
      <c r="J47" s="82">
        <v>0</v>
      </c>
      <c r="K47"/>
      <c r="L47"/>
      <c r="M47" s="82">
        <v>2</v>
      </c>
      <c r="N47" s="82">
        <v>1</v>
      </c>
    </row>
    <row r="48" spans="1:14" s="55" customFormat="1" ht="14.25">
      <c r="A48" t="s">
        <v>2546</v>
      </c>
      <c r="B48" t="s">
        <v>2547</v>
      </c>
      <c r="C48" t="s">
        <v>2548</v>
      </c>
      <c r="D48" t="s">
        <v>66</v>
      </c>
      <c r="E48" t="s">
        <v>2425</v>
      </c>
      <c r="F48"/>
      <c r="G48" t="s">
        <v>2462</v>
      </c>
      <c r="H48" t="s">
        <v>2426</v>
      </c>
      <c r="I48" s="82">
        <v>0</v>
      </c>
      <c r="J48" s="82">
        <v>0</v>
      </c>
      <c r="K48"/>
      <c r="L48"/>
      <c r="M48" s="82">
        <v>4</v>
      </c>
      <c r="N48" s="82">
        <v>0</v>
      </c>
    </row>
    <row r="49" spans="1:14" s="55" customFormat="1" ht="14.25">
      <c r="A49" t="s">
        <v>2549</v>
      </c>
      <c r="B49" t="s">
        <v>2468</v>
      </c>
      <c r="C49" t="s">
        <v>2528</v>
      </c>
      <c r="D49" t="s">
        <v>2470</v>
      </c>
      <c r="E49" t="s">
        <v>2471</v>
      </c>
      <c r="F49"/>
      <c r="G49" t="s">
        <v>125</v>
      </c>
      <c r="H49" t="s">
        <v>2426</v>
      </c>
      <c r="I49" s="82">
        <v>0</v>
      </c>
      <c r="J49" s="82">
        <v>0</v>
      </c>
      <c r="K49"/>
      <c r="L49"/>
      <c r="M49" s="82">
        <v>11</v>
      </c>
      <c r="N49" s="82">
        <v>4</v>
      </c>
    </row>
    <row r="50" spans="1:14" s="55" customFormat="1" ht="14.25">
      <c r="A50" t="s">
        <v>2550</v>
      </c>
      <c r="B50" t="s">
        <v>2524</v>
      </c>
      <c r="C50" t="s">
        <v>2551</v>
      </c>
      <c r="D50" t="s">
        <v>2424</v>
      </c>
      <c r="E50" t="s">
        <v>2425</v>
      </c>
      <c r="F50" t="s">
        <v>2434</v>
      </c>
      <c r="G50" t="s">
        <v>170</v>
      </c>
      <c r="H50" t="s">
        <v>2426</v>
      </c>
      <c r="I50" s="82">
        <v>0</v>
      </c>
      <c r="J50" s="82">
        <v>0</v>
      </c>
      <c r="K50"/>
      <c r="L50"/>
      <c r="M50" s="82">
        <v>5</v>
      </c>
      <c r="N50" s="82">
        <v>0</v>
      </c>
    </row>
    <row r="51" spans="1:14" s="55" customFormat="1" ht="14.25">
      <c r="A51" t="s">
        <v>2552</v>
      </c>
      <c r="B51" t="s">
        <v>2481</v>
      </c>
      <c r="C51" t="s">
        <v>2553</v>
      </c>
      <c r="D51" t="s">
        <v>66</v>
      </c>
      <c r="E51" t="s">
        <v>2425</v>
      </c>
      <c r="F51"/>
      <c r="G51" t="s">
        <v>170</v>
      </c>
      <c r="H51" t="s">
        <v>2426</v>
      </c>
      <c r="I51" s="82">
        <v>1</v>
      </c>
      <c r="J51" s="82">
        <v>0</v>
      </c>
      <c r="K51">
        <v>2</v>
      </c>
      <c r="L51"/>
      <c r="M51" s="82">
        <v>6</v>
      </c>
      <c r="N51" s="82">
        <v>0</v>
      </c>
    </row>
    <row r="52" spans="1:14" s="55" customFormat="1" ht="14.25">
      <c r="A52" t="s">
        <v>2554</v>
      </c>
      <c r="B52" t="s">
        <v>2555</v>
      </c>
      <c r="C52" t="s">
        <v>2556</v>
      </c>
      <c r="D52" t="s">
        <v>2444</v>
      </c>
      <c r="E52" t="s">
        <v>2425</v>
      </c>
      <c r="F52"/>
      <c r="G52" t="s">
        <v>201</v>
      </c>
      <c r="H52" t="s">
        <v>2430</v>
      </c>
      <c r="I52" s="82">
        <v>0</v>
      </c>
      <c r="J52" s="82">
        <v>0</v>
      </c>
      <c r="K52"/>
      <c r="L52"/>
      <c r="M52" s="82">
        <v>10</v>
      </c>
      <c r="N52" s="82">
        <v>0</v>
      </c>
    </row>
    <row r="53" spans="1:14" s="55" customFormat="1" ht="14.25">
      <c r="A53" t="s">
        <v>2557</v>
      </c>
      <c r="B53" t="s">
        <v>2558</v>
      </c>
      <c r="C53" t="s">
        <v>2559</v>
      </c>
      <c r="D53" t="s">
        <v>2545</v>
      </c>
      <c r="E53"/>
      <c r="F53"/>
      <c r="G53" t="s">
        <v>2541</v>
      </c>
      <c r="H53" t="s">
        <v>2426</v>
      </c>
      <c r="I53" s="82">
        <v>0</v>
      </c>
      <c r="J53" s="82">
        <v>0</v>
      </c>
      <c r="K53"/>
      <c r="L53"/>
      <c r="M53" s="82">
        <v>3</v>
      </c>
      <c r="N53" s="82">
        <v>1</v>
      </c>
    </row>
    <row r="54" spans="1:14" s="55" customFormat="1" ht="14.25">
      <c r="A54" t="s">
        <v>2560</v>
      </c>
      <c r="B54" t="s">
        <v>2561</v>
      </c>
      <c r="C54" t="s">
        <v>2562</v>
      </c>
      <c r="D54" t="s">
        <v>66</v>
      </c>
      <c r="E54" t="s">
        <v>2425</v>
      </c>
      <c r="F54"/>
      <c r="G54" t="s">
        <v>52</v>
      </c>
      <c r="H54" t="s">
        <v>2430</v>
      </c>
      <c r="I54" s="82">
        <v>0</v>
      </c>
      <c r="J54" s="82">
        <v>0</v>
      </c>
      <c r="K54"/>
      <c r="L54"/>
      <c r="M54" s="82">
        <v>5</v>
      </c>
      <c r="N54" s="82">
        <v>0</v>
      </c>
    </row>
    <row r="55" spans="1:14" s="55" customFormat="1" ht="14.25">
      <c r="A55" t="s">
        <v>2563</v>
      </c>
      <c r="B55" t="s">
        <v>2475</v>
      </c>
      <c r="C55" t="s">
        <v>2564</v>
      </c>
      <c r="D55" t="s">
        <v>2444</v>
      </c>
      <c r="E55" t="s">
        <v>2425</v>
      </c>
      <c r="F55"/>
      <c r="G55" t="s">
        <v>1260</v>
      </c>
      <c r="H55" t="s">
        <v>2426</v>
      </c>
      <c r="I55" s="82">
        <v>0</v>
      </c>
      <c r="J55" s="82">
        <v>0</v>
      </c>
      <c r="K55"/>
      <c r="L55">
        <v>1</v>
      </c>
      <c r="M55" s="82">
        <v>11</v>
      </c>
      <c r="N55" s="82">
        <v>3</v>
      </c>
    </row>
    <row r="56" spans="1:14" s="55" customFormat="1" ht="14.25">
      <c r="A56" t="s">
        <v>2565</v>
      </c>
      <c r="B56" t="s">
        <v>2521</v>
      </c>
      <c r="C56" t="s">
        <v>2566</v>
      </c>
      <c r="D56" t="s">
        <v>2444</v>
      </c>
      <c r="E56" t="s">
        <v>2425</v>
      </c>
      <c r="F56"/>
      <c r="G56" t="s">
        <v>52</v>
      </c>
      <c r="H56" t="s">
        <v>2426</v>
      </c>
      <c r="I56" s="82">
        <v>0</v>
      </c>
      <c r="J56" s="82">
        <v>0</v>
      </c>
      <c r="K56">
        <v>1</v>
      </c>
      <c r="L56"/>
      <c r="M56" s="82">
        <v>4</v>
      </c>
      <c r="N56" s="82">
        <v>1</v>
      </c>
    </row>
    <row r="57" spans="1:14" s="55" customFormat="1" ht="14.25">
      <c r="A57" t="s">
        <v>2567</v>
      </c>
      <c r="B57" t="s">
        <v>2436</v>
      </c>
      <c r="C57" t="s">
        <v>2568</v>
      </c>
      <c r="D57" t="s">
        <v>2424</v>
      </c>
      <c r="E57" t="s">
        <v>2425</v>
      </c>
      <c r="F57"/>
      <c r="G57" t="s">
        <v>72</v>
      </c>
      <c r="H57" t="s">
        <v>2426</v>
      </c>
      <c r="I57" s="82">
        <v>0</v>
      </c>
      <c r="J57" s="82">
        <v>0</v>
      </c>
      <c r="K57">
        <v>1</v>
      </c>
      <c r="L57"/>
      <c r="M57" s="82">
        <v>1</v>
      </c>
      <c r="N57" s="82">
        <v>0</v>
      </c>
    </row>
    <row r="58" spans="1:14" s="55" customFormat="1" ht="14.25">
      <c r="A58" t="s">
        <v>2569</v>
      </c>
      <c r="B58" t="s">
        <v>2558</v>
      </c>
      <c r="C58" t="s">
        <v>2570</v>
      </c>
      <c r="D58" t="s">
        <v>2545</v>
      </c>
      <c r="E58" t="s">
        <v>2425</v>
      </c>
      <c r="F58"/>
      <c r="G58" t="s">
        <v>2571</v>
      </c>
      <c r="H58" t="s">
        <v>2426</v>
      </c>
      <c r="I58" s="82">
        <v>0</v>
      </c>
      <c r="J58" s="82">
        <v>0</v>
      </c>
      <c r="K58">
        <v>3</v>
      </c>
      <c r="L58"/>
      <c r="M58" s="82">
        <v>8</v>
      </c>
      <c r="N58" s="82">
        <v>1</v>
      </c>
    </row>
    <row r="59" spans="1:14" s="55" customFormat="1" ht="14.25">
      <c r="A59" t="s">
        <v>2572</v>
      </c>
      <c r="B59" t="s">
        <v>2573</v>
      </c>
      <c r="C59" t="s">
        <v>2574</v>
      </c>
      <c r="D59" t="s">
        <v>2444</v>
      </c>
      <c r="E59" t="s">
        <v>2425</v>
      </c>
      <c r="F59"/>
      <c r="G59" t="s">
        <v>1260</v>
      </c>
      <c r="H59" t="s">
        <v>2430</v>
      </c>
      <c r="I59" s="82">
        <v>0</v>
      </c>
      <c r="J59" s="82">
        <v>0</v>
      </c>
      <c r="K59"/>
      <c r="L59"/>
      <c r="M59" s="82">
        <v>5</v>
      </c>
      <c r="N59" s="82">
        <v>0</v>
      </c>
    </row>
    <row r="60" spans="1:14" s="55" customFormat="1" ht="14.25">
      <c r="A60" t="s">
        <v>2575</v>
      </c>
      <c r="B60" t="s">
        <v>2576</v>
      </c>
      <c r="C60" t="s">
        <v>2577</v>
      </c>
      <c r="D60" t="s">
        <v>2578</v>
      </c>
      <c r="E60" t="s">
        <v>2425</v>
      </c>
      <c r="F60"/>
      <c r="G60" t="s">
        <v>72</v>
      </c>
      <c r="H60" t="s">
        <v>2426</v>
      </c>
      <c r="I60" s="82">
        <v>0</v>
      </c>
      <c r="J60" s="82">
        <v>0</v>
      </c>
      <c r="K60">
        <v>1</v>
      </c>
      <c r="L60"/>
      <c r="M60" s="82">
        <v>1</v>
      </c>
      <c r="N60" s="82">
        <v>0</v>
      </c>
    </row>
    <row r="61" spans="1:14" s="55" customFormat="1" ht="14.25">
      <c r="A61" t="s">
        <v>2579</v>
      </c>
      <c r="B61" t="s">
        <v>2580</v>
      </c>
      <c r="C61" t="s">
        <v>2581</v>
      </c>
      <c r="D61" t="s">
        <v>66</v>
      </c>
      <c r="E61" t="s">
        <v>2425</v>
      </c>
      <c r="F61"/>
      <c r="G61" t="s">
        <v>72</v>
      </c>
      <c r="H61" t="s">
        <v>2426</v>
      </c>
      <c r="I61" s="82">
        <v>0</v>
      </c>
      <c r="J61" s="82">
        <v>0</v>
      </c>
      <c r="K61">
        <v>1</v>
      </c>
      <c r="L61"/>
      <c r="M61" s="82"/>
      <c r="N61" s="82"/>
    </row>
    <row r="62" spans="1:14" s="55" customFormat="1" ht="14.25">
      <c r="A62" t="s">
        <v>2582</v>
      </c>
      <c r="B62" t="s">
        <v>2497</v>
      </c>
      <c r="C62" t="s">
        <v>2498</v>
      </c>
      <c r="D62" t="s">
        <v>66</v>
      </c>
      <c r="E62" t="s">
        <v>2425</v>
      </c>
      <c r="F62"/>
      <c r="G62" t="s">
        <v>72</v>
      </c>
      <c r="H62" t="s">
        <v>2426</v>
      </c>
      <c r="I62" s="82">
        <v>0</v>
      </c>
      <c r="J62" s="82">
        <v>0</v>
      </c>
      <c r="K62"/>
      <c r="L62"/>
      <c r="M62" s="82">
        <v>3</v>
      </c>
      <c r="N62" s="82">
        <v>0</v>
      </c>
    </row>
    <row r="63" spans="1:14" s="55" customFormat="1" ht="14.25">
      <c r="A63" t="s">
        <v>2583</v>
      </c>
      <c r="B63" t="s">
        <v>2584</v>
      </c>
      <c r="C63" t="s">
        <v>2585</v>
      </c>
      <c r="D63" t="s">
        <v>2425</v>
      </c>
      <c r="E63" t="s">
        <v>2425</v>
      </c>
      <c r="F63"/>
      <c r="G63" t="s">
        <v>2462</v>
      </c>
      <c r="H63" t="s">
        <v>2426</v>
      </c>
      <c r="I63" s="82">
        <v>0</v>
      </c>
      <c r="J63" s="82">
        <v>0</v>
      </c>
      <c r="K63">
        <v>1</v>
      </c>
      <c r="L63"/>
      <c r="M63" s="82"/>
      <c r="N63" s="82"/>
    </row>
    <row r="64" spans="1:14" s="55" customFormat="1" ht="14.25">
      <c r="A64" t="s">
        <v>2586</v>
      </c>
      <c r="B64" t="s">
        <v>2497</v>
      </c>
      <c r="C64" t="s">
        <v>2500</v>
      </c>
      <c r="D64" t="s">
        <v>66</v>
      </c>
      <c r="E64" t="s">
        <v>2425</v>
      </c>
      <c r="F64"/>
      <c r="G64" t="s">
        <v>72</v>
      </c>
      <c r="H64" t="s">
        <v>2426</v>
      </c>
      <c r="I64" s="82">
        <v>0</v>
      </c>
      <c r="J64" s="82">
        <v>0</v>
      </c>
      <c r="K64"/>
      <c r="L64"/>
      <c r="M64" s="82">
        <v>4</v>
      </c>
      <c r="N64" s="82">
        <v>0</v>
      </c>
    </row>
    <row r="65" spans="1:14" s="55" customFormat="1" ht="14.25">
      <c r="A65" t="s">
        <v>2587</v>
      </c>
      <c r="B65" t="s">
        <v>2588</v>
      </c>
      <c r="C65" t="s">
        <v>2589</v>
      </c>
      <c r="D65" t="s">
        <v>91</v>
      </c>
      <c r="E65" t="s">
        <v>2425</v>
      </c>
      <c r="F65"/>
      <c r="G65" t="s">
        <v>2462</v>
      </c>
      <c r="H65" t="s">
        <v>2426</v>
      </c>
      <c r="I65" s="82">
        <v>0</v>
      </c>
      <c r="J65" s="82">
        <v>0</v>
      </c>
      <c r="K65">
        <v>2</v>
      </c>
      <c r="L65">
        <v>1</v>
      </c>
      <c r="M65" s="82">
        <v>10</v>
      </c>
      <c r="N65" s="82">
        <v>3</v>
      </c>
    </row>
    <row r="66" spans="1:14" s="55" customFormat="1" ht="14.25">
      <c r="A66" t="s">
        <v>2590</v>
      </c>
      <c r="B66" t="s">
        <v>2591</v>
      </c>
      <c r="C66" t="s">
        <v>2522</v>
      </c>
      <c r="D66" t="s">
        <v>66</v>
      </c>
      <c r="E66" t="s">
        <v>2425</v>
      </c>
      <c r="F66"/>
      <c r="G66" t="s">
        <v>52</v>
      </c>
      <c r="H66" t="s">
        <v>2426</v>
      </c>
      <c r="I66" s="82">
        <v>0</v>
      </c>
      <c r="J66" s="82">
        <v>0</v>
      </c>
      <c r="K66"/>
      <c r="L66">
        <v>1</v>
      </c>
      <c r="M66" s="82"/>
      <c r="N66" s="82"/>
    </row>
    <row r="67" spans="1:14" s="55" customFormat="1" ht="14.25">
      <c r="A67" t="s">
        <v>2592</v>
      </c>
      <c r="B67" t="s">
        <v>2593</v>
      </c>
      <c r="C67" t="s">
        <v>2594</v>
      </c>
      <c r="D67" t="s">
        <v>66</v>
      </c>
      <c r="E67" t="s">
        <v>2425</v>
      </c>
      <c r="F67"/>
      <c r="G67" t="s">
        <v>201</v>
      </c>
      <c r="H67" t="s">
        <v>2426</v>
      </c>
      <c r="I67" s="82">
        <v>0</v>
      </c>
      <c r="J67" s="82">
        <v>0</v>
      </c>
      <c r="K67"/>
      <c r="L67">
        <v>3</v>
      </c>
      <c r="M67" s="82">
        <v>12</v>
      </c>
      <c r="N67" s="82">
        <v>2</v>
      </c>
    </row>
    <row r="68" spans="1:14" s="55" customFormat="1" ht="14.25">
      <c r="A68" t="s">
        <v>2595</v>
      </c>
      <c r="B68" t="s">
        <v>2593</v>
      </c>
      <c r="C68" t="s">
        <v>2596</v>
      </c>
      <c r="D68" t="s">
        <v>66</v>
      </c>
      <c r="E68" t="s">
        <v>2425</v>
      </c>
      <c r="F68"/>
      <c r="G68" t="s">
        <v>201</v>
      </c>
      <c r="H68" t="s">
        <v>2430</v>
      </c>
      <c r="I68" s="82">
        <v>0</v>
      </c>
      <c r="J68" s="82">
        <v>0</v>
      </c>
      <c r="K68"/>
      <c r="L68"/>
      <c r="M68" s="82">
        <v>8</v>
      </c>
      <c r="N68" s="82">
        <v>1</v>
      </c>
    </row>
    <row r="69" spans="1:14" s="55" customFormat="1" ht="14.25">
      <c r="A69" t="s">
        <v>2597</v>
      </c>
      <c r="B69" t="s">
        <v>2436</v>
      </c>
      <c r="C69" t="s">
        <v>2598</v>
      </c>
      <c r="D69" t="s">
        <v>2424</v>
      </c>
      <c r="E69" t="s">
        <v>2425</v>
      </c>
      <c r="F69"/>
      <c r="G69" t="s">
        <v>72</v>
      </c>
      <c r="H69" t="s">
        <v>2426</v>
      </c>
      <c r="I69" s="82">
        <v>0</v>
      </c>
      <c r="J69" s="82">
        <v>0</v>
      </c>
      <c r="K69">
        <v>1</v>
      </c>
      <c r="L69"/>
      <c r="M69" s="82">
        <v>3</v>
      </c>
      <c r="N69" s="82">
        <v>0</v>
      </c>
    </row>
    <row r="70" spans="1:14" s="55" customFormat="1" ht="14.25">
      <c r="A70" t="s">
        <v>2599</v>
      </c>
      <c r="B70" t="s">
        <v>2481</v>
      </c>
      <c r="C70" t="s">
        <v>2600</v>
      </c>
      <c r="D70" t="s">
        <v>66</v>
      </c>
      <c r="E70" t="s">
        <v>2425</v>
      </c>
      <c r="F70"/>
      <c r="G70" t="s">
        <v>170</v>
      </c>
      <c r="H70" t="s">
        <v>2426</v>
      </c>
      <c r="I70" s="82">
        <v>0</v>
      </c>
      <c r="J70" s="82">
        <v>0</v>
      </c>
      <c r="K70">
        <v>1</v>
      </c>
      <c r="L70"/>
      <c r="M70" s="82">
        <v>6</v>
      </c>
      <c r="N70" s="82">
        <v>1</v>
      </c>
    </row>
    <row r="71" spans="1:14" s="55" customFormat="1" ht="14.25">
      <c r="A71" t="s">
        <v>2601</v>
      </c>
      <c r="B71" t="s">
        <v>2602</v>
      </c>
      <c r="C71" t="s">
        <v>2603</v>
      </c>
      <c r="D71" t="s">
        <v>2424</v>
      </c>
      <c r="E71" t="s">
        <v>2425</v>
      </c>
      <c r="F71"/>
      <c r="G71" t="s">
        <v>52</v>
      </c>
      <c r="H71" t="s">
        <v>2430</v>
      </c>
      <c r="I71" s="82">
        <v>0</v>
      </c>
      <c r="J71" s="82">
        <v>0</v>
      </c>
      <c r="K71"/>
      <c r="L71"/>
      <c r="M71" s="82">
        <v>4</v>
      </c>
      <c r="N71" s="82">
        <v>0</v>
      </c>
    </row>
    <row r="72" spans="1:14" s="55" customFormat="1" ht="14.25">
      <c r="A72" t="s">
        <v>2604</v>
      </c>
      <c r="B72" t="s">
        <v>2605</v>
      </c>
      <c r="C72" t="s">
        <v>2606</v>
      </c>
      <c r="D72" t="s">
        <v>2424</v>
      </c>
      <c r="E72" t="s">
        <v>2425</v>
      </c>
      <c r="F72"/>
      <c r="G72" t="s">
        <v>1260</v>
      </c>
      <c r="H72" t="s">
        <v>2426</v>
      </c>
      <c r="I72" s="82">
        <v>1</v>
      </c>
      <c r="J72" s="82">
        <v>0</v>
      </c>
      <c r="K72">
        <v>2</v>
      </c>
      <c r="L72">
        <v>2</v>
      </c>
      <c r="M72" s="82">
        <v>6</v>
      </c>
      <c r="N72" s="82">
        <v>1</v>
      </c>
    </row>
    <row r="73" spans="1:14" s="55" customFormat="1" ht="14.25">
      <c r="A73" t="s">
        <v>2607</v>
      </c>
      <c r="B73" t="s">
        <v>2608</v>
      </c>
      <c r="C73" t="s">
        <v>2433</v>
      </c>
      <c r="D73" t="s">
        <v>66</v>
      </c>
      <c r="E73" t="s">
        <v>2425</v>
      </c>
      <c r="F73" t="s">
        <v>2434</v>
      </c>
      <c r="G73" t="s">
        <v>272</v>
      </c>
      <c r="H73" t="s">
        <v>2426</v>
      </c>
      <c r="I73" s="82">
        <v>0</v>
      </c>
      <c r="J73" s="82">
        <v>0</v>
      </c>
      <c r="K73">
        <v>1</v>
      </c>
      <c r="L73"/>
      <c r="M73" s="82"/>
      <c r="N73" s="82"/>
    </row>
    <row r="74" spans="1:14" s="55" customFormat="1" ht="14.25">
      <c r="A74" t="s">
        <v>2609</v>
      </c>
      <c r="B74" t="s">
        <v>2610</v>
      </c>
      <c r="C74" t="s">
        <v>2611</v>
      </c>
      <c r="D74" t="s">
        <v>66</v>
      </c>
      <c r="E74" t="s">
        <v>2425</v>
      </c>
      <c r="F74"/>
      <c r="G74" t="s">
        <v>72</v>
      </c>
      <c r="H74" t="s">
        <v>2430</v>
      </c>
      <c r="I74" s="82">
        <v>0</v>
      </c>
      <c r="J74" s="82">
        <v>0</v>
      </c>
      <c r="K74"/>
      <c r="L74"/>
      <c r="M74" s="82">
        <v>5</v>
      </c>
      <c r="N74" s="82">
        <v>0</v>
      </c>
    </row>
    <row r="75" spans="1:14" s="55" customFormat="1" ht="14.25">
      <c r="A75" t="s">
        <v>2612</v>
      </c>
      <c r="B75" t="s">
        <v>2613</v>
      </c>
      <c r="C75" t="s">
        <v>2577</v>
      </c>
      <c r="D75" t="s">
        <v>2424</v>
      </c>
      <c r="E75" t="s">
        <v>2425</v>
      </c>
      <c r="F75"/>
      <c r="G75" t="s">
        <v>170</v>
      </c>
      <c r="H75" t="s">
        <v>2430</v>
      </c>
      <c r="I75" s="82">
        <v>0</v>
      </c>
      <c r="J75" s="82">
        <v>0</v>
      </c>
      <c r="K75"/>
      <c r="L75"/>
      <c r="M75" s="82">
        <v>5</v>
      </c>
      <c r="N75" s="82">
        <v>0</v>
      </c>
    </row>
    <row r="76" spans="1:14" s="55" customFormat="1" ht="14.25">
      <c r="A76" t="s">
        <v>2614</v>
      </c>
      <c r="B76" t="s">
        <v>2605</v>
      </c>
      <c r="C76" t="s">
        <v>2615</v>
      </c>
      <c r="D76" t="s">
        <v>2424</v>
      </c>
      <c r="E76" t="s">
        <v>2425</v>
      </c>
      <c r="F76"/>
      <c r="G76" t="s">
        <v>1260</v>
      </c>
      <c r="H76" t="s">
        <v>2426</v>
      </c>
      <c r="I76" s="82">
        <v>0</v>
      </c>
      <c r="J76" s="82">
        <v>0</v>
      </c>
      <c r="K76"/>
      <c r="L76"/>
      <c r="M76" s="82">
        <v>10</v>
      </c>
      <c r="N76" s="82">
        <v>6</v>
      </c>
    </row>
    <row r="77" spans="1:14" s="55" customFormat="1" ht="14.25">
      <c r="A77" t="s">
        <v>2616</v>
      </c>
      <c r="B77" t="s">
        <v>2617</v>
      </c>
      <c r="C77" t="s">
        <v>2618</v>
      </c>
      <c r="D77" t="s">
        <v>66</v>
      </c>
      <c r="E77" t="s">
        <v>2425</v>
      </c>
      <c r="F77"/>
      <c r="G77" t="s">
        <v>52</v>
      </c>
      <c r="H77" t="s">
        <v>2426</v>
      </c>
      <c r="I77" s="82">
        <v>0</v>
      </c>
      <c r="J77" s="82">
        <v>0</v>
      </c>
      <c r="K77"/>
      <c r="L77"/>
      <c r="M77" s="82">
        <v>5</v>
      </c>
      <c r="N77" s="82">
        <v>1</v>
      </c>
    </row>
    <row r="78" spans="1:14" s="55" customFormat="1" ht="14.25">
      <c r="A78" t="s">
        <v>2619</v>
      </c>
      <c r="B78" t="s">
        <v>2436</v>
      </c>
      <c r="C78" t="s">
        <v>2620</v>
      </c>
      <c r="D78" t="s">
        <v>2424</v>
      </c>
      <c r="E78" t="s">
        <v>2425</v>
      </c>
      <c r="F78"/>
      <c r="G78" t="s">
        <v>72</v>
      </c>
      <c r="H78" t="s">
        <v>2426</v>
      </c>
      <c r="I78" s="82">
        <v>0</v>
      </c>
      <c r="J78" s="82">
        <v>0</v>
      </c>
      <c r="K78">
        <v>1</v>
      </c>
      <c r="L78"/>
      <c r="M78" s="82">
        <v>3</v>
      </c>
      <c r="N78" s="82">
        <v>0</v>
      </c>
    </row>
    <row r="79" spans="1:14" s="55" customFormat="1" ht="14.25">
      <c r="A79" t="s">
        <v>2621</v>
      </c>
      <c r="B79" t="s">
        <v>2436</v>
      </c>
      <c r="C79" t="s">
        <v>2622</v>
      </c>
      <c r="D79" t="s">
        <v>2424</v>
      </c>
      <c r="E79" t="s">
        <v>2425</v>
      </c>
      <c r="F79"/>
      <c r="G79" t="s">
        <v>72</v>
      </c>
      <c r="H79" t="s">
        <v>2426</v>
      </c>
      <c r="I79" s="82">
        <v>1</v>
      </c>
      <c r="J79" s="82">
        <v>0</v>
      </c>
      <c r="K79">
        <v>3</v>
      </c>
      <c r="L79"/>
      <c r="M79" s="82">
        <v>8</v>
      </c>
      <c r="N79" s="82">
        <v>3</v>
      </c>
    </row>
    <row r="80" spans="1:14" s="55" customFormat="1" ht="14.25">
      <c r="A80" t="s">
        <v>2623</v>
      </c>
      <c r="B80" t="s">
        <v>2518</v>
      </c>
      <c r="C80" t="s">
        <v>2519</v>
      </c>
      <c r="D80" t="s">
        <v>2470</v>
      </c>
      <c r="E80" t="s">
        <v>2471</v>
      </c>
      <c r="F80"/>
      <c r="G80" t="s">
        <v>272</v>
      </c>
      <c r="H80" t="s">
        <v>2426</v>
      </c>
      <c r="I80" s="82">
        <v>1</v>
      </c>
      <c r="J80" s="82">
        <v>0</v>
      </c>
      <c r="K80">
        <v>2</v>
      </c>
      <c r="L80"/>
      <c r="M80" s="82">
        <v>18</v>
      </c>
      <c r="N80" s="82">
        <v>6</v>
      </c>
    </row>
    <row r="81" spans="1:14" s="55" customFormat="1" ht="14.25">
      <c r="A81" t="s">
        <v>2624</v>
      </c>
      <c r="B81" t="s">
        <v>2625</v>
      </c>
      <c r="C81" t="s">
        <v>2626</v>
      </c>
      <c r="D81" t="s">
        <v>66</v>
      </c>
      <c r="E81" t="s">
        <v>2425</v>
      </c>
      <c r="F81"/>
      <c r="G81" t="s">
        <v>72</v>
      </c>
      <c r="H81" t="s">
        <v>2426</v>
      </c>
      <c r="I81" s="82">
        <v>0</v>
      </c>
      <c r="J81" s="82">
        <v>0</v>
      </c>
      <c r="K81">
        <v>1</v>
      </c>
      <c r="L81"/>
      <c r="M81" s="82">
        <v>3</v>
      </c>
      <c r="N81" s="82">
        <v>0</v>
      </c>
    </row>
    <row r="82" spans="1:14" s="55" customFormat="1" ht="14.25">
      <c r="A82" t="s">
        <v>2627</v>
      </c>
      <c r="B82" t="s">
        <v>2628</v>
      </c>
      <c r="C82" t="s">
        <v>2629</v>
      </c>
      <c r="D82" t="s">
        <v>66</v>
      </c>
      <c r="E82" t="s">
        <v>2425</v>
      </c>
      <c r="F82" t="s">
        <v>2630</v>
      </c>
      <c r="G82" t="s">
        <v>52</v>
      </c>
      <c r="H82" t="s">
        <v>2426</v>
      </c>
      <c r="I82" s="82">
        <v>0</v>
      </c>
      <c r="J82" s="82">
        <v>0</v>
      </c>
      <c r="K82"/>
      <c r="L82"/>
      <c r="M82" s="82">
        <v>5</v>
      </c>
      <c r="N82" s="82">
        <v>0</v>
      </c>
    </row>
    <row r="83" spans="1:14" s="55" customFormat="1" ht="14.25">
      <c r="A83" t="s">
        <v>2631</v>
      </c>
      <c r="B83" t="s">
        <v>2632</v>
      </c>
      <c r="C83" t="s">
        <v>2633</v>
      </c>
      <c r="D83" t="s">
        <v>192</v>
      </c>
      <c r="E83" t="s">
        <v>2425</v>
      </c>
      <c r="F83"/>
      <c r="G83" t="s">
        <v>2634</v>
      </c>
      <c r="H83" t="s">
        <v>2430</v>
      </c>
      <c r="I83" s="82">
        <v>0</v>
      </c>
      <c r="J83" s="82">
        <v>0</v>
      </c>
      <c r="K83"/>
      <c r="L83"/>
      <c r="M83" s="82">
        <v>8</v>
      </c>
      <c r="N83" s="82">
        <v>0</v>
      </c>
    </row>
    <row r="84" spans="1:14" s="55" customFormat="1" ht="14.25">
      <c r="A84" t="s">
        <v>2635</v>
      </c>
      <c r="B84" t="s">
        <v>2636</v>
      </c>
      <c r="C84" t="s">
        <v>2594</v>
      </c>
      <c r="D84" t="s">
        <v>66</v>
      </c>
      <c r="E84" t="s">
        <v>2425</v>
      </c>
      <c r="F84"/>
      <c r="G84" t="s">
        <v>170</v>
      </c>
      <c r="H84" t="s">
        <v>2430</v>
      </c>
      <c r="I84" s="82">
        <v>0</v>
      </c>
      <c r="J84" s="82">
        <v>0</v>
      </c>
      <c r="K84"/>
      <c r="L84"/>
      <c r="M84" s="82">
        <v>5</v>
      </c>
      <c r="N84" s="82">
        <v>0</v>
      </c>
    </row>
    <row r="85" spans="1:14" s="55" customFormat="1" ht="14.25">
      <c r="A85" t="s">
        <v>2637</v>
      </c>
      <c r="B85" t="s">
        <v>2638</v>
      </c>
      <c r="C85" t="s">
        <v>2639</v>
      </c>
      <c r="D85" t="s">
        <v>2640</v>
      </c>
      <c r="E85" t="s">
        <v>2425</v>
      </c>
      <c r="F85" t="s">
        <v>2434</v>
      </c>
      <c r="G85" t="s">
        <v>2462</v>
      </c>
      <c r="H85" t="s">
        <v>2430</v>
      </c>
      <c r="I85" s="82">
        <v>0</v>
      </c>
      <c r="J85" s="82">
        <v>0</v>
      </c>
      <c r="K85"/>
      <c r="L85"/>
      <c r="M85" s="82">
        <v>5</v>
      </c>
      <c r="N85" s="82">
        <v>0</v>
      </c>
    </row>
    <row r="86" spans="1:14" s="55" customFormat="1" ht="14.25">
      <c r="A86" t="s">
        <v>2641</v>
      </c>
      <c r="B86" t="s">
        <v>2642</v>
      </c>
      <c r="C86" t="s">
        <v>2577</v>
      </c>
      <c r="D86" t="s">
        <v>66</v>
      </c>
      <c r="E86" t="s">
        <v>2425</v>
      </c>
      <c r="F86"/>
      <c r="G86" t="s">
        <v>170</v>
      </c>
      <c r="H86" t="s">
        <v>2426</v>
      </c>
      <c r="I86" s="82">
        <v>0</v>
      </c>
      <c r="J86" s="82">
        <v>0</v>
      </c>
      <c r="K86"/>
      <c r="L86"/>
      <c r="M86" s="82">
        <v>5</v>
      </c>
      <c r="N86" s="82">
        <v>0</v>
      </c>
    </row>
    <row r="87" spans="1:14" s="55" customFormat="1" ht="14.25">
      <c r="A87" t="s">
        <v>2643</v>
      </c>
      <c r="B87" t="s">
        <v>2644</v>
      </c>
      <c r="C87" t="s">
        <v>2509</v>
      </c>
      <c r="D87" t="s">
        <v>2424</v>
      </c>
      <c r="E87" t="s">
        <v>2425</v>
      </c>
      <c r="F87"/>
      <c r="G87" t="s">
        <v>201</v>
      </c>
      <c r="H87" t="s">
        <v>2430</v>
      </c>
      <c r="I87" s="82">
        <v>0</v>
      </c>
      <c r="J87" s="82">
        <v>0</v>
      </c>
      <c r="K87"/>
      <c r="L87"/>
      <c r="M87" s="82">
        <v>1</v>
      </c>
      <c r="N87" s="82">
        <v>0</v>
      </c>
    </row>
    <row r="88" spans="1:14" s="55" customFormat="1" ht="14.25">
      <c r="A88" t="s">
        <v>2645</v>
      </c>
      <c r="B88" t="s">
        <v>2646</v>
      </c>
      <c r="C88" t="s">
        <v>2469</v>
      </c>
      <c r="D88" t="s">
        <v>2545</v>
      </c>
      <c r="E88" t="s">
        <v>2425</v>
      </c>
      <c r="F88"/>
      <c r="G88" t="s">
        <v>2571</v>
      </c>
      <c r="H88" t="s">
        <v>2426</v>
      </c>
      <c r="I88" s="82">
        <v>0</v>
      </c>
      <c r="J88" s="82">
        <v>0</v>
      </c>
      <c r="K88"/>
      <c r="L88"/>
      <c r="M88" s="82">
        <v>1</v>
      </c>
      <c r="N88" s="82">
        <v>1</v>
      </c>
    </row>
    <row r="89" spans="1:14" s="55" customFormat="1" ht="14.25">
      <c r="A89" t="s">
        <v>2647</v>
      </c>
      <c r="B89" t="s">
        <v>2459</v>
      </c>
      <c r="C89" t="s">
        <v>2648</v>
      </c>
      <c r="D89" t="s">
        <v>66</v>
      </c>
      <c r="E89" t="s">
        <v>2425</v>
      </c>
      <c r="F89"/>
      <c r="G89" t="s">
        <v>2462</v>
      </c>
      <c r="H89" t="s">
        <v>2430</v>
      </c>
      <c r="I89" s="82">
        <v>0</v>
      </c>
      <c r="J89" s="82">
        <v>0</v>
      </c>
      <c r="K89"/>
      <c r="L89"/>
      <c r="M89" s="82">
        <v>1</v>
      </c>
      <c r="N89" s="82">
        <v>0</v>
      </c>
    </row>
    <row r="90" spans="1:14" s="55" customFormat="1" ht="14.25">
      <c r="A90" t="s">
        <v>2649</v>
      </c>
      <c r="B90" t="s">
        <v>2650</v>
      </c>
      <c r="C90" t="s">
        <v>2651</v>
      </c>
      <c r="D90" t="s">
        <v>66</v>
      </c>
      <c r="E90" t="s">
        <v>2425</v>
      </c>
      <c r="F90"/>
      <c r="G90" t="s">
        <v>52</v>
      </c>
      <c r="H90" t="s">
        <v>2426</v>
      </c>
      <c r="I90" s="82">
        <v>0</v>
      </c>
      <c r="J90" s="82">
        <v>0</v>
      </c>
      <c r="K90">
        <v>1</v>
      </c>
      <c r="L90"/>
      <c r="M90" s="82"/>
      <c r="N90" s="82"/>
    </row>
    <row r="91" spans="1:14" s="55" customFormat="1" ht="14.25">
      <c r="A91" t="s">
        <v>2652</v>
      </c>
      <c r="B91" t="s">
        <v>2653</v>
      </c>
      <c r="C91" t="s">
        <v>2654</v>
      </c>
      <c r="D91" t="s">
        <v>66</v>
      </c>
      <c r="E91" t="s">
        <v>2425</v>
      </c>
      <c r="F91"/>
      <c r="G91" t="s">
        <v>272</v>
      </c>
      <c r="H91" t="s">
        <v>2430</v>
      </c>
      <c r="I91" s="82">
        <v>0</v>
      </c>
      <c r="J91" s="82">
        <v>0</v>
      </c>
      <c r="K91"/>
      <c r="L91"/>
      <c r="M91" s="82">
        <v>1</v>
      </c>
      <c r="N91" s="82">
        <v>0</v>
      </c>
    </row>
    <row r="92" spans="1:14" s="55" customFormat="1" ht="14.25">
      <c r="A92" t="s">
        <v>2655</v>
      </c>
      <c r="B92" t="s">
        <v>2508</v>
      </c>
      <c r="C92" t="s">
        <v>2656</v>
      </c>
      <c r="D92" t="s">
        <v>66</v>
      </c>
      <c r="E92" t="s">
        <v>2425</v>
      </c>
      <c r="F92"/>
      <c r="G92" t="s">
        <v>52</v>
      </c>
      <c r="H92" t="s">
        <v>2426</v>
      </c>
      <c r="I92" s="82">
        <v>1</v>
      </c>
      <c r="J92" s="82">
        <v>0</v>
      </c>
      <c r="K92">
        <v>1</v>
      </c>
      <c r="L92"/>
      <c r="M92" s="82">
        <v>6</v>
      </c>
      <c r="N92" s="82">
        <v>0</v>
      </c>
    </row>
    <row r="93" spans="1:14" s="55" customFormat="1" ht="14.25">
      <c r="A93" t="s">
        <v>2657</v>
      </c>
      <c r="B93" t="s">
        <v>2573</v>
      </c>
      <c r="C93" t="s">
        <v>2658</v>
      </c>
      <c r="D93" t="s">
        <v>2444</v>
      </c>
      <c r="E93" t="s">
        <v>2425</v>
      </c>
      <c r="F93"/>
      <c r="G93" t="s">
        <v>1260</v>
      </c>
      <c r="H93" t="s">
        <v>2430</v>
      </c>
      <c r="I93" s="82">
        <v>0</v>
      </c>
      <c r="J93" s="82">
        <v>0</v>
      </c>
      <c r="K93"/>
      <c r="L93"/>
      <c r="M93" s="82">
        <v>5</v>
      </c>
      <c r="N93" s="82">
        <v>0</v>
      </c>
    </row>
    <row r="94" spans="1:14" s="55" customFormat="1" ht="14.25">
      <c r="A94" t="s">
        <v>2659</v>
      </c>
      <c r="B94" t="s">
        <v>2660</v>
      </c>
      <c r="C94" t="s">
        <v>2540</v>
      </c>
      <c r="D94" t="s">
        <v>91</v>
      </c>
      <c r="E94" t="s">
        <v>2425</v>
      </c>
      <c r="F94"/>
      <c r="G94" t="s">
        <v>52</v>
      </c>
      <c r="H94" t="s">
        <v>2426</v>
      </c>
      <c r="I94" s="82">
        <v>0</v>
      </c>
      <c r="J94" s="82">
        <v>0</v>
      </c>
      <c r="K94">
        <v>1</v>
      </c>
      <c r="L94"/>
      <c r="M94" s="82">
        <v>6</v>
      </c>
      <c r="N94" s="82">
        <v>0</v>
      </c>
    </row>
    <row r="95" spans="1:14" s="55" customFormat="1" ht="14.25">
      <c r="A95" t="s">
        <v>2661</v>
      </c>
      <c r="B95" t="s">
        <v>2662</v>
      </c>
      <c r="C95" t="s">
        <v>2663</v>
      </c>
      <c r="D95" t="s">
        <v>66</v>
      </c>
      <c r="E95" t="s">
        <v>2425</v>
      </c>
      <c r="F95"/>
      <c r="G95" t="s">
        <v>272</v>
      </c>
      <c r="H95" t="s">
        <v>2426</v>
      </c>
      <c r="I95" s="82">
        <v>0</v>
      </c>
      <c r="J95" s="82">
        <v>0</v>
      </c>
      <c r="K95"/>
      <c r="L95"/>
      <c r="M95" s="82">
        <v>2</v>
      </c>
      <c r="N95" s="82">
        <v>2</v>
      </c>
    </row>
    <row r="96" spans="1:14" s="55" customFormat="1" ht="14.25">
      <c r="A96" t="s">
        <v>2664</v>
      </c>
      <c r="B96" t="s">
        <v>2665</v>
      </c>
      <c r="C96" t="s">
        <v>2433</v>
      </c>
      <c r="D96" t="s">
        <v>66</v>
      </c>
      <c r="E96" t="s">
        <v>2425</v>
      </c>
      <c r="F96"/>
      <c r="G96" t="s">
        <v>170</v>
      </c>
      <c r="H96" t="s">
        <v>2426</v>
      </c>
      <c r="I96" s="82">
        <v>1</v>
      </c>
      <c r="J96" s="82">
        <v>0</v>
      </c>
      <c r="K96">
        <v>2</v>
      </c>
      <c r="L96"/>
      <c r="M96" s="82">
        <v>7</v>
      </c>
      <c r="N96" s="82">
        <v>1</v>
      </c>
    </row>
    <row r="97" spans="1:14" s="55" customFormat="1" ht="14.25">
      <c r="A97" t="s">
        <v>2666</v>
      </c>
      <c r="B97" t="s">
        <v>2667</v>
      </c>
      <c r="C97" t="s">
        <v>2495</v>
      </c>
      <c r="D97" t="s">
        <v>2424</v>
      </c>
      <c r="E97" t="s">
        <v>2425</v>
      </c>
      <c r="F97" t="s">
        <v>2668</v>
      </c>
      <c r="G97" t="s">
        <v>125</v>
      </c>
      <c r="H97" t="s">
        <v>2426</v>
      </c>
      <c r="I97" s="82">
        <v>1</v>
      </c>
      <c r="J97" s="82">
        <v>0</v>
      </c>
      <c r="K97">
        <v>4</v>
      </c>
      <c r="L97">
        <v>2</v>
      </c>
      <c r="M97" s="82">
        <v>16</v>
      </c>
      <c r="N97" s="82">
        <v>3</v>
      </c>
    </row>
    <row r="98" spans="1:14" s="55" customFormat="1" ht="14.25">
      <c r="A98" t="s">
        <v>2669</v>
      </c>
      <c r="B98" t="s">
        <v>2670</v>
      </c>
      <c r="C98" t="s">
        <v>2671</v>
      </c>
      <c r="D98" t="s">
        <v>66</v>
      </c>
      <c r="E98" t="s">
        <v>2425</v>
      </c>
      <c r="F98"/>
      <c r="G98" t="s">
        <v>72</v>
      </c>
      <c r="H98" t="s">
        <v>2426</v>
      </c>
      <c r="I98" s="82">
        <v>1</v>
      </c>
      <c r="J98" s="82">
        <v>0</v>
      </c>
      <c r="K98"/>
      <c r="L98"/>
      <c r="M98" s="82">
        <v>1</v>
      </c>
      <c r="N98" s="82">
        <v>0</v>
      </c>
    </row>
    <row r="99" spans="1:14" s="55" customFormat="1" ht="14.25">
      <c r="A99" t="s">
        <v>2672</v>
      </c>
      <c r="B99" t="s">
        <v>2673</v>
      </c>
      <c r="C99" t="s">
        <v>2433</v>
      </c>
      <c r="D99" t="s">
        <v>66</v>
      </c>
      <c r="E99" t="s">
        <v>2425</v>
      </c>
      <c r="F99"/>
      <c r="G99" t="s">
        <v>52</v>
      </c>
      <c r="H99" t="s">
        <v>2426</v>
      </c>
      <c r="I99" s="82">
        <v>0</v>
      </c>
      <c r="J99" s="82">
        <v>0</v>
      </c>
      <c r="K99"/>
      <c r="L99"/>
      <c r="M99" s="82">
        <v>1</v>
      </c>
      <c r="N99" s="82">
        <v>1</v>
      </c>
    </row>
    <row r="100" spans="1:14" s="55" customFormat="1" ht="14.25">
      <c r="A100" t="s">
        <v>2674</v>
      </c>
      <c r="B100" t="s">
        <v>2675</v>
      </c>
      <c r="C100" t="s">
        <v>2676</v>
      </c>
      <c r="D100" t="s">
        <v>2444</v>
      </c>
      <c r="E100" t="s">
        <v>2425</v>
      </c>
      <c r="F100"/>
      <c r="G100" t="s">
        <v>272</v>
      </c>
      <c r="H100" t="s">
        <v>2426</v>
      </c>
      <c r="I100" s="82">
        <v>0</v>
      </c>
      <c r="J100" s="82">
        <v>0</v>
      </c>
      <c r="K100">
        <v>2</v>
      </c>
      <c r="L100"/>
      <c r="M100" s="82">
        <v>4</v>
      </c>
      <c r="N100" s="82">
        <v>3</v>
      </c>
    </row>
    <row r="101" spans="1:14" s="55" customFormat="1" ht="14.25">
      <c r="A101" t="s">
        <v>2677</v>
      </c>
      <c r="B101" t="s">
        <v>2678</v>
      </c>
      <c r="C101" t="s">
        <v>2679</v>
      </c>
      <c r="D101" t="s">
        <v>2640</v>
      </c>
      <c r="E101" t="s">
        <v>2425</v>
      </c>
      <c r="F101"/>
      <c r="G101" t="s">
        <v>2680</v>
      </c>
      <c r="H101" t="s">
        <v>2430</v>
      </c>
      <c r="I101" s="82">
        <v>0</v>
      </c>
      <c r="J101" s="82">
        <v>0</v>
      </c>
      <c r="K101"/>
      <c r="L101"/>
      <c r="M101" s="82">
        <v>5</v>
      </c>
      <c r="N101" s="82">
        <v>0</v>
      </c>
    </row>
    <row r="102" spans="1:14" s="55" customFormat="1" ht="14.25">
      <c r="A102" t="s">
        <v>2681</v>
      </c>
      <c r="B102" t="s">
        <v>2436</v>
      </c>
      <c r="C102" t="s">
        <v>2682</v>
      </c>
      <c r="D102" t="s">
        <v>2424</v>
      </c>
      <c r="E102" t="s">
        <v>2425</v>
      </c>
      <c r="F102"/>
      <c r="G102" t="s">
        <v>72</v>
      </c>
      <c r="H102" t="s">
        <v>2426</v>
      </c>
      <c r="I102" s="82">
        <v>0</v>
      </c>
      <c r="J102" s="82">
        <v>0</v>
      </c>
      <c r="K102">
        <v>1</v>
      </c>
      <c r="L102"/>
      <c r="M102" s="82"/>
      <c r="N102" s="82"/>
    </row>
    <row r="103" spans="1:14" s="55" customFormat="1" ht="14.25">
      <c r="A103" t="s">
        <v>2683</v>
      </c>
      <c r="B103" t="s">
        <v>2684</v>
      </c>
      <c r="C103" t="s">
        <v>2685</v>
      </c>
      <c r="D103" t="s">
        <v>2424</v>
      </c>
      <c r="E103" t="s">
        <v>2425</v>
      </c>
      <c r="F103"/>
      <c r="G103" t="s">
        <v>52</v>
      </c>
      <c r="H103" t="s">
        <v>2426</v>
      </c>
      <c r="I103" s="82">
        <v>0</v>
      </c>
      <c r="J103" s="82">
        <v>0</v>
      </c>
      <c r="K103"/>
      <c r="L103"/>
      <c r="M103" s="82">
        <v>5</v>
      </c>
      <c r="N103" s="82">
        <v>0</v>
      </c>
    </row>
    <row r="104" spans="1:14" s="55" customFormat="1" ht="14.25">
      <c r="A104" t="s">
        <v>2686</v>
      </c>
      <c r="B104" t="s">
        <v>2687</v>
      </c>
      <c r="C104" t="s">
        <v>2611</v>
      </c>
      <c r="D104" t="s">
        <v>66</v>
      </c>
      <c r="E104" t="s">
        <v>2425</v>
      </c>
      <c r="F104"/>
      <c r="G104" t="s">
        <v>125</v>
      </c>
      <c r="H104" t="s">
        <v>2426</v>
      </c>
      <c r="I104" s="82">
        <v>0</v>
      </c>
      <c r="J104" s="82">
        <v>0</v>
      </c>
      <c r="K104"/>
      <c r="L104"/>
      <c r="M104" s="82">
        <v>2</v>
      </c>
      <c r="N104" s="82">
        <v>1</v>
      </c>
    </row>
    <row r="105" spans="1:14" s="55" customFormat="1" ht="14.25">
      <c r="A105" t="s">
        <v>2688</v>
      </c>
      <c r="B105" t="s">
        <v>2689</v>
      </c>
      <c r="C105" t="s">
        <v>2606</v>
      </c>
      <c r="D105" t="s">
        <v>2424</v>
      </c>
      <c r="E105" t="s">
        <v>2425</v>
      </c>
      <c r="F105"/>
      <c r="G105" t="s">
        <v>201</v>
      </c>
      <c r="H105" t="s">
        <v>2430</v>
      </c>
      <c r="I105" s="82">
        <v>0</v>
      </c>
      <c r="J105" s="82">
        <v>0</v>
      </c>
      <c r="K105"/>
      <c r="L105"/>
      <c r="M105" s="82">
        <v>5</v>
      </c>
      <c r="N105" s="82">
        <v>0</v>
      </c>
    </row>
    <row r="106" spans="1:14" s="55" customFormat="1" ht="14.25">
      <c r="A106" t="s">
        <v>2690</v>
      </c>
      <c r="B106" t="s">
        <v>2456</v>
      </c>
      <c r="C106" t="s">
        <v>2691</v>
      </c>
      <c r="D106" t="s">
        <v>66</v>
      </c>
      <c r="E106"/>
      <c r="F106"/>
      <c r="G106" t="s">
        <v>201</v>
      </c>
      <c r="H106" t="s">
        <v>2426</v>
      </c>
      <c r="I106" s="82">
        <v>1</v>
      </c>
      <c r="J106" s="82">
        <v>0</v>
      </c>
      <c r="K106">
        <v>1</v>
      </c>
      <c r="L106"/>
      <c r="M106" s="82">
        <v>6</v>
      </c>
      <c r="N106" s="82">
        <v>0</v>
      </c>
    </row>
    <row r="107" spans="1:14" s="55" customFormat="1" ht="14.25">
      <c r="A107" t="s">
        <v>2692</v>
      </c>
      <c r="B107" t="s">
        <v>2484</v>
      </c>
      <c r="C107" t="s">
        <v>2693</v>
      </c>
      <c r="D107" t="s">
        <v>2444</v>
      </c>
      <c r="E107" t="s">
        <v>2694</v>
      </c>
      <c r="F107"/>
      <c r="G107" t="s">
        <v>272</v>
      </c>
      <c r="H107" t="s">
        <v>2430</v>
      </c>
      <c r="I107" s="82">
        <v>0</v>
      </c>
      <c r="J107" s="82">
        <v>0</v>
      </c>
      <c r="K107"/>
      <c r="L107"/>
      <c r="M107" s="82">
        <v>7</v>
      </c>
      <c r="N107" s="82">
        <v>0</v>
      </c>
    </row>
    <row r="108" spans="1:14" s="55" customFormat="1" ht="14.25">
      <c r="A108" t="s">
        <v>2695</v>
      </c>
      <c r="B108" t="s">
        <v>2533</v>
      </c>
      <c r="C108" t="s">
        <v>2594</v>
      </c>
      <c r="D108" t="s">
        <v>2424</v>
      </c>
      <c r="E108" t="s">
        <v>2425</v>
      </c>
      <c r="F108"/>
      <c r="G108" t="s">
        <v>52</v>
      </c>
      <c r="H108" t="s">
        <v>2426</v>
      </c>
      <c r="I108" s="82">
        <v>1</v>
      </c>
      <c r="J108" s="82">
        <v>0</v>
      </c>
      <c r="K108">
        <v>1</v>
      </c>
      <c r="L108"/>
      <c r="M108" s="82">
        <v>6</v>
      </c>
      <c r="N108" s="82">
        <v>1</v>
      </c>
    </row>
    <row r="109" spans="1:14" s="55" customFormat="1" ht="14.25">
      <c r="A109" t="s">
        <v>2696</v>
      </c>
      <c r="B109" t="s">
        <v>2697</v>
      </c>
      <c r="C109" t="s">
        <v>2698</v>
      </c>
      <c r="D109" t="s">
        <v>66</v>
      </c>
      <c r="E109" t="s">
        <v>2425</v>
      </c>
      <c r="F109"/>
      <c r="G109" t="s">
        <v>125</v>
      </c>
      <c r="H109" t="s">
        <v>2426</v>
      </c>
      <c r="I109" s="82">
        <v>1</v>
      </c>
      <c r="J109" s="82">
        <v>0</v>
      </c>
      <c r="K109">
        <v>1</v>
      </c>
      <c r="L109"/>
      <c r="M109" s="82">
        <v>8</v>
      </c>
      <c r="N109" s="82">
        <v>0</v>
      </c>
    </row>
    <row r="110" spans="1:14" s="55" customFormat="1" ht="14.25">
      <c r="A110" t="s">
        <v>2699</v>
      </c>
      <c r="B110" t="s">
        <v>2613</v>
      </c>
      <c r="C110" t="s">
        <v>2700</v>
      </c>
      <c r="D110" t="s">
        <v>2424</v>
      </c>
      <c r="E110" t="s">
        <v>2425</v>
      </c>
      <c r="F110"/>
      <c r="G110" t="s">
        <v>170</v>
      </c>
      <c r="H110" t="s">
        <v>2426</v>
      </c>
      <c r="I110" s="82">
        <v>1</v>
      </c>
      <c r="J110" s="82">
        <v>0</v>
      </c>
      <c r="K110">
        <v>1</v>
      </c>
      <c r="L110"/>
      <c r="M110" s="82">
        <v>3</v>
      </c>
      <c r="N110" s="82">
        <v>0</v>
      </c>
    </row>
    <row r="111" spans="1:14" s="55" customFormat="1" ht="14.25">
      <c r="A111" t="s">
        <v>2701</v>
      </c>
      <c r="B111" t="s">
        <v>2702</v>
      </c>
      <c r="C111" t="s">
        <v>2656</v>
      </c>
      <c r="D111" t="s">
        <v>66</v>
      </c>
      <c r="E111" t="s">
        <v>2425</v>
      </c>
      <c r="F111"/>
      <c r="G111" t="s">
        <v>72</v>
      </c>
      <c r="H111" t="s">
        <v>2426</v>
      </c>
      <c r="I111" s="82">
        <v>1</v>
      </c>
      <c r="J111" s="82">
        <v>0</v>
      </c>
      <c r="K111">
        <v>6</v>
      </c>
      <c r="L111">
        <v>9</v>
      </c>
      <c r="M111" s="82">
        <v>29</v>
      </c>
      <c r="N111" s="82">
        <v>20</v>
      </c>
    </row>
    <row r="112" spans="1:14" s="55" customFormat="1" ht="14.25">
      <c r="A112" t="s">
        <v>2703</v>
      </c>
      <c r="B112" t="s">
        <v>2605</v>
      </c>
      <c r="C112" t="s">
        <v>2469</v>
      </c>
      <c r="D112" t="s">
        <v>2424</v>
      </c>
      <c r="E112" t="s">
        <v>2425</v>
      </c>
      <c r="F112"/>
      <c r="G112" t="s">
        <v>1260</v>
      </c>
      <c r="H112" t="s">
        <v>2430</v>
      </c>
      <c r="I112" s="82">
        <v>0</v>
      </c>
      <c r="J112" s="82">
        <v>0</v>
      </c>
      <c r="K112"/>
      <c r="L112"/>
      <c r="M112" s="82">
        <v>6</v>
      </c>
      <c r="N112" s="82">
        <v>0</v>
      </c>
    </row>
    <row r="113" spans="1:14" s="55" customFormat="1" ht="14.25">
      <c r="A113" t="s">
        <v>2704</v>
      </c>
      <c r="B113" t="s">
        <v>2705</v>
      </c>
      <c r="C113" t="s">
        <v>2433</v>
      </c>
      <c r="D113" t="s">
        <v>66</v>
      </c>
      <c r="E113" t="s">
        <v>2425</v>
      </c>
      <c r="F113" t="s">
        <v>2434</v>
      </c>
      <c r="G113" t="s">
        <v>170</v>
      </c>
      <c r="H113" t="s">
        <v>2426</v>
      </c>
      <c r="I113" s="82">
        <v>1</v>
      </c>
      <c r="J113" s="82">
        <v>0</v>
      </c>
      <c r="K113">
        <v>3</v>
      </c>
      <c r="L113">
        <v>1</v>
      </c>
      <c r="M113" s="82">
        <v>7</v>
      </c>
      <c r="N113" s="82">
        <v>2</v>
      </c>
    </row>
    <row r="114" spans="1:14" s="55" customFormat="1" ht="14.25">
      <c r="A114" t="s">
        <v>2706</v>
      </c>
      <c r="B114" t="s">
        <v>2707</v>
      </c>
      <c r="C114" t="s">
        <v>2708</v>
      </c>
      <c r="D114" t="s">
        <v>66</v>
      </c>
      <c r="E114" t="s">
        <v>2425</v>
      </c>
      <c r="F114"/>
      <c r="G114" t="s">
        <v>2634</v>
      </c>
      <c r="H114" t="s">
        <v>2426</v>
      </c>
      <c r="I114" s="82">
        <v>1</v>
      </c>
      <c r="J114" s="82">
        <v>0</v>
      </c>
      <c r="K114">
        <v>1</v>
      </c>
      <c r="L114"/>
      <c r="M114" s="82">
        <v>6</v>
      </c>
      <c r="N114" s="82">
        <v>0</v>
      </c>
    </row>
    <row r="115" spans="1:14" s="55" customFormat="1" ht="14.25">
      <c r="A115" t="s">
        <v>2709</v>
      </c>
      <c r="B115" t="s">
        <v>2613</v>
      </c>
      <c r="C115" t="s">
        <v>2710</v>
      </c>
      <c r="D115" t="s">
        <v>2424</v>
      </c>
      <c r="E115" t="s">
        <v>2425</v>
      </c>
      <c r="F115"/>
      <c r="G115" t="s">
        <v>170</v>
      </c>
      <c r="H115" t="s">
        <v>2426</v>
      </c>
      <c r="I115" s="82">
        <v>1</v>
      </c>
      <c r="J115" s="82">
        <v>0</v>
      </c>
      <c r="K115">
        <v>3</v>
      </c>
      <c r="L115"/>
      <c r="M115" s="82">
        <v>9</v>
      </c>
      <c r="N115" s="82">
        <v>0</v>
      </c>
    </row>
    <row r="116" spans="1:14" s="55" customFormat="1" ht="14.25">
      <c r="A116" t="s">
        <v>2711</v>
      </c>
      <c r="B116" t="s">
        <v>2702</v>
      </c>
      <c r="C116" t="s">
        <v>2611</v>
      </c>
      <c r="D116" t="s">
        <v>66</v>
      </c>
      <c r="E116" t="s">
        <v>2425</v>
      </c>
      <c r="F116"/>
      <c r="G116" t="s">
        <v>2712</v>
      </c>
      <c r="H116" t="s">
        <v>2426</v>
      </c>
      <c r="I116" s="82">
        <v>1</v>
      </c>
      <c r="J116" s="82">
        <v>0</v>
      </c>
      <c r="K116">
        <v>2</v>
      </c>
      <c r="L116"/>
      <c r="M116" s="82">
        <v>4</v>
      </c>
      <c r="N116" s="82">
        <v>0</v>
      </c>
    </row>
    <row r="117" spans="1:14" s="55" customFormat="1" ht="14.25">
      <c r="A117" t="s">
        <v>2713</v>
      </c>
      <c r="B117" t="s">
        <v>2605</v>
      </c>
      <c r="C117" t="s">
        <v>2606</v>
      </c>
      <c r="D117" t="s">
        <v>2424</v>
      </c>
      <c r="E117" t="s">
        <v>2425</v>
      </c>
      <c r="F117"/>
      <c r="G117" t="s">
        <v>1260</v>
      </c>
      <c r="H117" t="s">
        <v>2426</v>
      </c>
      <c r="I117" s="82">
        <v>1</v>
      </c>
      <c r="J117" s="82">
        <v>0</v>
      </c>
      <c r="K117">
        <v>1</v>
      </c>
      <c r="L117"/>
      <c r="M117" s="82">
        <v>8</v>
      </c>
      <c r="N117" s="82">
        <v>2</v>
      </c>
    </row>
    <row r="118" spans="1:14" s="55" customFormat="1" ht="14.25">
      <c r="A118" t="s">
        <v>2714</v>
      </c>
      <c r="B118" t="s">
        <v>2456</v>
      </c>
      <c r="C118" t="s">
        <v>2611</v>
      </c>
      <c r="D118" t="s">
        <v>66</v>
      </c>
      <c r="E118" t="s">
        <v>2425</v>
      </c>
      <c r="F118"/>
      <c r="G118" t="s">
        <v>201</v>
      </c>
      <c r="H118" t="s">
        <v>2430</v>
      </c>
      <c r="I118" s="82">
        <v>0</v>
      </c>
      <c r="J118" s="82">
        <v>0</v>
      </c>
      <c r="K118"/>
      <c r="L118"/>
      <c r="M118" s="82">
        <v>5</v>
      </c>
      <c r="N118" s="82">
        <v>0</v>
      </c>
    </row>
    <row r="119" spans="1:14" s="55" customFormat="1" ht="14.25">
      <c r="A119" t="s">
        <v>2715</v>
      </c>
      <c r="B119" t="s">
        <v>2422</v>
      </c>
      <c r="C119" t="s">
        <v>2716</v>
      </c>
      <c r="D119" t="s">
        <v>2424</v>
      </c>
      <c r="E119" t="s">
        <v>2425</v>
      </c>
      <c r="F119"/>
      <c r="G119" t="s">
        <v>2717</v>
      </c>
      <c r="H119" t="s">
        <v>2426</v>
      </c>
      <c r="I119" s="82">
        <v>0</v>
      </c>
      <c r="J119" s="82">
        <v>0</v>
      </c>
      <c r="K119">
        <v>1</v>
      </c>
      <c r="L119"/>
      <c r="M119" s="82">
        <v>4</v>
      </c>
      <c r="N119" s="82">
        <v>0</v>
      </c>
    </row>
    <row r="120" spans="1:14" s="55" customFormat="1" ht="14.25">
      <c r="A120" t="s">
        <v>2718</v>
      </c>
      <c r="B120" t="s">
        <v>2719</v>
      </c>
      <c r="C120" t="s">
        <v>2720</v>
      </c>
      <c r="D120" t="s">
        <v>2444</v>
      </c>
      <c r="E120" t="s">
        <v>2425</v>
      </c>
      <c r="F120"/>
      <c r="G120" t="s">
        <v>52</v>
      </c>
      <c r="H120" t="s">
        <v>2426</v>
      </c>
      <c r="I120" s="82">
        <v>0</v>
      </c>
      <c r="J120" s="82">
        <v>0</v>
      </c>
      <c r="K120"/>
      <c r="L120"/>
      <c r="M120" s="82">
        <v>1</v>
      </c>
      <c r="N120" s="82">
        <v>3</v>
      </c>
    </row>
    <row r="121" spans="1:14" s="55" customFormat="1" ht="14.25">
      <c r="A121" t="s">
        <v>2721</v>
      </c>
      <c r="B121" t="s">
        <v>2558</v>
      </c>
      <c r="C121" t="s">
        <v>2722</v>
      </c>
      <c r="D121" t="s">
        <v>2545</v>
      </c>
      <c r="E121" t="s">
        <v>2425</v>
      </c>
      <c r="F121"/>
      <c r="G121" t="s">
        <v>2462</v>
      </c>
      <c r="H121" t="s">
        <v>2426</v>
      </c>
      <c r="I121" s="82">
        <v>0</v>
      </c>
      <c r="J121" s="82">
        <v>0</v>
      </c>
      <c r="K121"/>
      <c r="L121">
        <v>1</v>
      </c>
      <c r="M121" s="82">
        <v>6</v>
      </c>
      <c r="N121" s="82">
        <v>0</v>
      </c>
    </row>
    <row r="122" spans="1:14" s="55" customFormat="1" ht="14.25">
      <c r="A122" t="s">
        <v>2723</v>
      </c>
      <c r="B122" t="s">
        <v>2475</v>
      </c>
      <c r="C122" t="s">
        <v>2724</v>
      </c>
      <c r="D122" t="s">
        <v>2444</v>
      </c>
      <c r="E122" t="s">
        <v>2471</v>
      </c>
      <c r="F122"/>
      <c r="G122" t="s">
        <v>1260</v>
      </c>
      <c r="H122" t="s">
        <v>2430</v>
      </c>
      <c r="I122" s="82">
        <v>0</v>
      </c>
      <c r="J122" s="82">
        <v>0</v>
      </c>
      <c r="K122"/>
      <c r="L122"/>
      <c r="M122" s="82">
        <v>2</v>
      </c>
      <c r="N122" s="82">
        <v>0</v>
      </c>
    </row>
    <row r="123" spans="1:14" s="55" customFormat="1" ht="14.25">
      <c r="A123" t="s">
        <v>2725</v>
      </c>
      <c r="B123" t="s">
        <v>2726</v>
      </c>
      <c r="C123" t="s">
        <v>2727</v>
      </c>
      <c r="D123" t="s">
        <v>2424</v>
      </c>
      <c r="E123" t="s">
        <v>2728</v>
      </c>
      <c r="F123"/>
      <c r="G123" t="s">
        <v>201</v>
      </c>
      <c r="H123" t="s">
        <v>2426</v>
      </c>
      <c r="I123" s="82">
        <v>0</v>
      </c>
      <c r="J123" s="82">
        <v>0</v>
      </c>
      <c r="K123">
        <v>2</v>
      </c>
      <c r="L123"/>
      <c r="M123" s="82">
        <v>4</v>
      </c>
      <c r="N123" s="82">
        <v>0</v>
      </c>
    </row>
    <row r="124" spans="1:14" s="55" customFormat="1" ht="14.25">
      <c r="A124" t="s">
        <v>2729</v>
      </c>
      <c r="B124" t="s">
        <v>2436</v>
      </c>
      <c r="C124" t="s">
        <v>2606</v>
      </c>
      <c r="D124" t="s">
        <v>2424</v>
      </c>
      <c r="E124" t="s">
        <v>2425</v>
      </c>
      <c r="F124"/>
      <c r="G124" t="s">
        <v>72</v>
      </c>
      <c r="H124" t="s">
        <v>2426</v>
      </c>
      <c r="I124" s="82">
        <v>1</v>
      </c>
      <c r="J124" s="82">
        <v>0</v>
      </c>
      <c r="K124">
        <v>1</v>
      </c>
      <c r="L124"/>
      <c r="M124" s="82">
        <v>4</v>
      </c>
      <c r="N124" s="82">
        <v>0</v>
      </c>
    </row>
    <row r="125" spans="1:14" s="55" customFormat="1" ht="14.25">
      <c r="A125" t="s">
        <v>2730</v>
      </c>
      <c r="B125" t="s">
        <v>2731</v>
      </c>
      <c r="C125" t="s">
        <v>2506</v>
      </c>
      <c r="D125" t="s">
        <v>66</v>
      </c>
      <c r="E125" t="s">
        <v>2425</v>
      </c>
      <c r="F125"/>
      <c r="G125" t="s">
        <v>201</v>
      </c>
      <c r="H125" t="s">
        <v>2426</v>
      </c>
      <c r="I125" s="82">
        <v>1</v>
      </c>
      <c r="J125" s="82">
        <v>0</v>
      </c>
      <c r="K125"/>
      <c r="L125"/>
      <c r="M125" s="82">
        <v>3</v>
      </c>
      <c r="N125" s="82">
        <v>0</v>
      </c>
    </row>
    <row r="126" spans="1:14" s="55" customFormat="1" ht="14.25">
      <c r="A126" t="s">
        <v>2732</v>
      </c>
      <c r="B126" t="s">
        <v>2733</v>
      </c>
      <c r="C126" t="s">
        <v>2734</v>
      </c>
      <c r="D126" t="s">
        <v>66</v>
      </c>
      <c r="E126" t="s">
        <v>2425</v>
      </c>
      <c r="F126"/>
      <c r="G126" t="s">
        <v>201</v>
      </c>
      <c r="H126" t="s">
        <v>2430</v>
      </c>
      <c r="I126" s="82">
        <v>0</v>
      </c>
      <c r="J126" s="82">
        <v>0</v>
      </c>
      <c r="K126"/>
      <c r="L126"/>
      <c r="M126" s="82">
        <v>4</v>
      </c>
      <c r="N126" s="82">
        <v>0</v>
      </c>
    </row>
    <row r="127" spans="1:14" s="55" customFormat="1" ht="14.25">
      <c r="A127" t="s">
        <v>2735</v>
      </c>
      <c r="B127" t="s">
        <v>2736</v>
      </c>
      <c r="C127" t="s">
        <v>2594</v>
      </c>
      <c r="D127" t="s">
        <v>66</v>
      </c>
      <c r="E127" t="s">
        <v>2425</v>
      </c>
      <c r="F127"/>
      <c r="G127" t="s">
        <v>170</v>
      </c>
      <c r="H127" t="s">
        <v>2426</v>
      </c>
      <c r="I127" s="82">
        <v>0</v>
      </c>
      <c r="J127" s="82">
        <v>0</v>
      </c>
      <c r="K127"/>
      <c r="L127">
        <v>1</v>
      </c>
      <c r="M127" s="82">
        <v>5</v>
      </c>
      <c r="N127" s="82">
        <v>0</v>
      </c>
    </row>
    <row r="128" spans="1:14" s="55" customFormat="1" ht="14.25">
      <c r="A128" t="s">
        <v>2737</v>
      </c>
      <c r="B128" t="s">
        <v>2689</v>
      </c>
      <c r="C128" t="s">
        <v>2738</v>
      </c>
      <c r="D128" t="s">
        <v>2424</v>
      </c>
      <c r="E128" t="s">
        <v>2425</v>
      </c>
      <c r="F128"/>
      <c r="G128" t="s">
        <v>201</v>
      </c>
      <c r="H128" t="s">
        <v>2430</v>
      </c>
      <c r="I128" s="82">
        <v>0</v>
      </c>
      <c r="J128" s="82">
        <v>0</v>
      </c>
      <c r="K128"/>
      <c r="L128"/>
      <c r="M128" s="82">
        <v>1</v>
      </c>
      <c r="N128" s="82">
        <v>0</v>
      </c>
    </row>
    <row r="129" spans="1:14" s="55" customFormat="1" ht="14.25">
      <c r="A129" t="s">
        <v>2739</v>
      </c>
      <c r="B129" t="s">
        <v>2740</v>
      </c>
      <c r="C129" t="s">
        <v>2741</v>
      </c>
      <c r="D129" t="s">
        <v>2742</v>
      </c>
      <c r="E129" t="s">
        <v>2425</v>
      </c>
      <c r="F129"/>
      <c r="G129" t="s">
        <v>2743</v>
      </c>
      <c r="H129" t="s">
        <v>2426</v>
      </c>
      <c r="I129" s="82">
        <v>0</v>
      </c>
      <c r="J129" s="82">
        <v>0</v>
      </c>
      <c r="K129"/>
      <c r="L129"/>
      <c r="M129" s="82">
        <v>5</v>
      </c>
      <c r="N129" s="82">
        <v>0</v>
      </c>
    </row>
    <row r="130" spans="1:14" s="55" customFormat="1" ht="14.25">
      <c r="A130" t="s">
        <v>2744</v>
      </c>
      <c r="B130" t="s">
        <v>2745</v>
      </c>
      <c r="C130" t="s">
        <v>2746</v>
      </c>
      <c r="D130" t="s">
        <v>98</v>
      </c>
      <c r="E130" t="s">
        <v>2425</v>
      </c>
      <c r="F130"/>
      <c r="G130" t="s">
        <v>2541</v>
      </c>
      <c r="H130" t="s">
        <v>2430</v>
      </c>
      <c r="I130" s="82">
        <v>0</v>
      </c>
      <c r="J130" s="82">
        <v>0</v>
      </c>
      <c r="K130"/>
      <c r="L130"/>
      <c r="M130" s="82">
        <v>5</v>
      </c>
      <c r="N130" s="82">
        <v>0</v>
      </c>
    </row>
    <row r="131" spans="1:14" s="55" customFormat="1" ht="14.25">
      <c r="A131" t="s">
        <v>2747</v>
      </c>
      <c r="B131" t="s">
        <v>2748</v>
      </c>
      <c r="C131" t="s">
        <v>2749</v>
      </c>
      <c r="D131" t="s">
        <v>66</v>
      </c>
      <c r="E131" t="s">
        <v>2425</v>
      </c>
      <c r="F131" t="s">
        <v>2434</v>
      </c>
      <c r="G131" t="s">
        <v>125</v>
      </c>
      <c r="H131" t="s">
        <v>2426</v>
      </c>
      <c r="I131" s="82">
        <v>0</v>
      </c>
      <c r="J131" s="82">
        <v>0</v>
      </c>
      <c r="K131">
        <v>1</v>
      </c>
      <c r="L131">
        <v>1</v>
      </c>
      <c r="M131" s="82">
        <v>6</v>
      </c>
      <c r="N131" s="82">
        <v>1</v>
      </c>
    </row>
    <row r="132" spans="1:14" s="55" customFormat="1" ht="14.25">
      <c r="A132" t="s">
        <v>2750</v>
      </c>
      <c r="B132" t="s">
        <v>2751</v>
      </c>
      <c r="C132" t="s">
        <v>2752</v>
      </c>
      <c r="D132" t="s">
        <v>2424</v>
      </c>
      <c r="E132" t="s">
        <v>2425</v>
      </c>
      <c r="F132"/>
      <c r="G132" t="s">
        <v>72</v>
      </c>
      <c r="H132" t="s">
        <v>2426</v>
      </c>
      <c r="I132" s="82">
        <v>0</v>
      </c>
      <c r="J132" s="82">
        <v>0</v>
      </c>
      <c r="K132">
        <v>1</v>
      </c>
      <c r="L132"/>
      <c r="M132" s="82">
        <v>7</v>
      </c>
      <c r="N132" s="82">
        <v>0</v>
      </c>
    </row>
    <row r="133" spans="1:14" s="55" customFormat="1" ht="14.25">
      <c r="A133" t="s">
        <v>2753</v>
      </c>
      <c r="B133" t="s">
        <v>2602</v>
      </c>
      <c r="C133" t="s">
        <v>2754</v>
      </c>
      <c r="D133" t="s">
        <v>2424</v>
      </c>
      <c r="E133" t="s">
        <v>2425</v>
      </c>
      <c r="F133"/>
      <c r="G133" t="s">
        <v>72</v>
      </c>
      <c r="H133" t="s">
        <v>2426</v>
      </c>
      <c r="I133" s="82">
        <v>1</v>
      </c>
      <c r="J133" s="82">
        <v>0</v>
      </c>
      <c r="K133">
        <v>3</v>
      </c>
      <c r="L133"/>
      <c r="M133" s="82">
        <v>7</v>
      </c>
      <c r="N133" s="82">
        <v>0</v>
      </c>
    </row>
    <row r="134" spans="1:14" s="55" customFormat="1" ht="14.25">
      <c r="A134" t="s">
        <v>2755</v>
      </c>
      <c r="B134" t="s">
        <v>2756</v>
      </c>
      <c r="C134" t="s">
        <v>2757</v>
      </c>
      <c r="D134" t="s">
        <v>2424</v>
      </c>
      <c r="E134" t="s">
        <v>2425</v>
      </c>
      <c r="F134"/>
      <c r="G134" t="s">
        <v>201</v>
      </c>
      <c r="H134" t="s">
        <v>2426</v>
      </c>
      <c r="I134" s="82">
        <v>0</v>
      </c>
      <c r="J134" s="82">
        <v>0</v>
      </c>
      <c r="K134">
        <v>2</v>
      </c>
      <c r="L134"/>
      <c r="M134" s="82">
        <v>6</v>
      </c>
      <c r="N134" s="82">
        <v>0</v>
      </c>
    </row>
    <row r="135" spans="1:14" s="55" customFormat="1" ht="14.25">
      <c r="A135" t="s">
        <v>2758</v>
      </c>
      <c r="B135" t="s">
        <v>2759</v>
      </c>
      <c r="C135" t="s">
        <v>2512</v>
      </c>
      <c r="D135" t="s">
        <v>2470</v>
      </c>
      <c r="E135" t="s">
        <v>2425</v>
      </c>
      <c r="F135"/>
      <c r="G135" t="s">
        <v>72</v>
      </c>
      <c r="H135" t="s">
        <v>2426</v>
      </c>
      <c r="I135" s="82">
        <v>0</v>
      </c>
      <c r="J135" s="82">
        <v>0</v>
      </c>
      <c r="K135">
        <v>1</v>
      </c>
      <c r="L135">
        <v>2</v>
      </c>
      <c r="M135" s="82">
        <v>16</v>
      </c>
      <c r="N135" s="82">
        <v>0</v>
      </c>
    </row>
    <row r="136" spans="1:14" s="55" customFormat="1" ht="14.25">
      <c r="A136" t="s">
        <v>2760</v>
      </c>
      <c r="B136" t="s">
        <v>2745</v>
      </c>
      <c r="C136" t="s">
        <v>2761</v>
      </c>
      <c r="D136" t="s">
        <v>98</v>
      </c>
      <c r="E136"/>
      <c r="F136"/>
      <c r="G136" t="s">
        <v>2541</v>
      </c>
      <c r="H136" t="s">
        <v>2426</v>
      </c>
      <c r="I136" s="82">
        <v>0</v>
      </c>
      <c r="J136" s="82">
        <v>0</v>
      </c>
      <c r="K136">
        <v>4</v>
      </c>
      <c r="L136">
        <v>1</v>
      </c>
      <c r="M136" s="82">
        <v>25</v>
      </c>
      <c r="N136" s="82">
        <v>6</v>
      </c>
    </row>
    <row r="137" spans="1:14" s="55" customFormat="1" ht="14.25">
      <c r="A137" t="s">
        <v>2762</v>
      </c>
      <c r="B137" t="s">
        <v>2763</v>
      </c>
      <c r="C137" t="s">
        <v>2764</v>
      </c>
      <c r="D137" t="s">
        <v>66</v>
      </c>
      <c r="E137" t="s">
        <v>2425</v>
      </c>
      <c r="F137"/>
      <c r="G137" t="s">
        <v>1260</v>
      </c>
      <c r="H137" t="s">
        <v>2426</v>
      </c>
      <c r="I137" s="82">
        <v>0</v>
      </c>
      <c r="J137" s="82">
        <v>0</v>
      </c>
      <c r="K137"/>
      <c r="L137"/>
      <c r="M137" s="82">
        <v>7</v>
      </c>
      <c r="N137" s="82">
        <v>2</v>
      </c>
    </row>
    <row r="138" spans="1:14" s="55" customFormat="1" ht="14.25">
      <c r="A138" t="s">
        <v>2765</v>
      </c>
      <c r="B138" t="s">
        <v>2766</v>
      </c>
      <c r="C138" t="s">
        <v>2767</v>
      </c>
      <c r="D138" t="s">
        <v>2444</v>
      </c>
      <c r="E138" t="s">
        <v>2471</v>
      </c>
      <c r="F138"/>
      <c r="G138" t="s">
        <v>52</v>
      </c>
      <c r="H138" t="s">
        <v>2430</v>
      </c>
      <c r="I138" s="82">
        <v>0</v>
      </c>
      <c r="J138" s="82">
        <v>0</v>
      </c>
      <c r="K138"/>
      <c r="L138"/>
      <c r="M138" s="82">
        <v>7</v>
      </c>
      <c r="N138" s="82">
        <v>0</v>
      </c>
    </row>
    <row r="139" spans="1:14" s="55" customFormat="1" ht="14.25">
      <c r="A139" t="s">
        <v>2768</v>
      </c>
      <c r="B139" t="s">
        <v>2769</v>
      </c>
      <c r="C139" t="s">
        <v>2577</v>
      </c>
      <c r="D139" t="s">
        <v>2424</v>
      </c>
      <c r="E139" t="s">
        <v>2425</v>
      </c>
      <c r="F139"/>
      <c r="G139" t="s">
        <v>2680</v>
      </c>
      <c r="H139" t="s">
        <v>2426</v>
      </c>
      <c r="I139" s="82">
        <v>1</v>
      </c>
      <c r="J139" s="82">
        <v>0</v>
      </c>
      <c r="K139">
        <v>2</v>
      </c>
      <c r="L139"/>
      <c r="M139" s="82">
        <v>13</v>
      </c>
      <c r="N139" s="82">
        <v>0</v>
      </c>
    </row>
    <row r="140" spans="1:14" s="55" customFormat="1" ht="14.25">
      <c r="A140" t="s">
        <v>2770</v>
      </c>
      <c r="B140" t="s">
        <v>2422</v>
      </c>
      <c r="C140" t="s">
        <v>2771</v>
      </c>
      <c r="D140" t="s">
        <v>2424</v>
      </c>
      <c r="E140" t="s">
        <v>2425</v>
      </c>
      <c r="F140"/>
      <c r="G140" t="s">
        <v>52</v>
      </c>
      <c r="H140" t="s">
        <v>2426</v>
      </c>
      <c r="I140" s="82">
        <v>0</v>
      </c>
      <c r="J140" s="82">
        <v>0</v>
      </c>
      <c r="K140"/>
      <c r="L140"/>
      <c r="M140" s="82">
        <v>11</v>
      </c>
      <c r="N140" s="82">
        <v>1</v>
      </c>
    </row>
    <row r="141" spans="1:14" s="55" customFormat="1" ht="14.25">
      <c r="A141" t="s">
        <v>2772</v>
      </c>
      <c r="B141" t="s">
        <v>2450</v>
      </c>
      <c r="C141" t="s">
        <v>2773</v>
      </c>
      <c r="D141" t="s">
        <v>2444</v>
      </c>
      <c r="E141" t="s">
        <v>2425</v>
      </c>
      <c r="F141"/>
      <c r="G141" t="s">
        <v>201</v>
      </c>
      <c r="H141" t="s">
        <v>2774</v>
      </c>
      <c r="I141" s="82">
        <v>0</v>
      </c>
      <c r="J141" s="82">
        <v>0</v>
      </c>
      <c r="K141"/>
      <c r="L141"/>
      <c r="M141" s="82">
        <v>10</v>
      </c>
      <c r="N141" s="82">
        <v>1</v>
      </c>
    </row>
    <row r="142" spans="1:14" s="55" customFormat="1" ht="14.25">
      <c r="A142" t="s">
        <v>2775</v>
      </c>
      <c r="B142" t="s">
        <v>2475</v>
      </c>
      <c r="C142" t="s">
        <v>2776</v>
      </c>
      <c r="D142" t="s">
        <v>2444</v>
      </c>
      <c r="E142" t="s">
        <v>2425</v>
      </c>
      <c r="F142"/>
      <c r="G142" t="s">
        <v>1260</v>
      </c>
      <c r="H142" t="s">
        <v>2430</v>
      </c>
      <c r="I142" s="82">
        <v>0</v>
      </c>
      <c r="J142" s="82">
        <v>0</v>
      </c>
      <c r="K142"/>
      <c r="L142"/>
      <c r="M142" s="82">
        <v>7</v>
      </c>
      <c r="N142" s="82">
        <v>0</v>
      </c>
    </row>
    <row r="143" spans="1:14" s="55" customFormat="1" ht="14.25">
      <c r="A143" t="s">
        <v>2777</v>
      </c>
      <c r="B143" t="s">
        <v>2778</v>
      </c>
      <c r="C143" t="s">
        <v>2779</v>
      </c>
      <c r="D143" t="s">
        <v>66</v>
      </c>
      <c r="E143" t="s">
        <v>2425</v>
      </c>
      <c r="F143" t="s">
        <v>2434</v>
      </c>
      <c r="G143" t="s">
        <v>201</v>
      </c>
      <c r="H143" t="s">
        <v>2430</v>
      </c>
      <c r="I143" s="82">
        <v>0</v>
      </c>
      <c r="J143" s="82">
        <v>0</v>
      </c>
      <c r="K143"/>
      <c r="L143"/>
      <c r="M143" s="82">
        <v>3</v>
      </c>
      <c r="N143" s="82">
        <v>0</v>
      </c>
    </row>
    <row r="144" spans="1:14" s="55" customFormat="1" ht="14.25">
      <c r="A144" t="s">
        <v>2780</v>
      </c>
      <c r="B144" t="s">
        <v>2781</v>
      </c>
      <c r="C144" t="s">
        <v>2433</v>
      </c>
      <c r="D144" t="s">
        <v>66</v>
      </c>
      <c r="E144" t="s">
        <v>2425</v>
      </c>
      <c r="F144"/>
      <c r="G144" t="s">
        <v>72</v>
      </c>
      <c r="H144" t="s">
        <v>2430</v>
      </c>
      <c r="I144" s="82">
        <v>0</v>
      </c>
      <c r="J144" s="82">
        <v>0</v>
      </c>
      <c r="K144"/>
      <c r="L144"/>
      <c r="M144" s="82">
        <v>3</v>
      </c>
      <c r="N144" s="82">
        <v>0</v>
      </c>
    </row>
    <row r="145" spans="1:14" s="55" customFormat="1" ht="14.25">
      <c r="A145" t="s">
        <v>2782</v>
      </c>
      <c r="B145" t="s">
        <v>2783</v>
      </c>
      <c r="C145" t="s">
        <v>2784</v>
      </c>
      <c r="D145" t="s">
        <v>2444</v>
      </c>
      <c r="E145" t="s">
        <v>2425</v>
      </c>
      <c r="F145"/>
      <c r="G145" t="s">
        <v>170</v>
      </c>
      <c r="H145" t="s">
        <v>2426</v>
      </c>
      <c r="I145" s="82">
        <v>1</v>
      </c>
      <c r="J145" s="82">
        <v>0</v>
      </c>
      <c r="K145">
        <v>1</v>
      </c>
      <c r="L145">
        <v>2</v>
      </c>
      <c r="M145" s="82">
        <v>7</v>
      </c>
      <c r="N145" s="82">
        <v>1</v>
      </c>
    </row>
    <row r="146" spans="1:14" s="55" customFormat="1" ht="14.25">
      <c r="A146" t="s">
        <v>2785</v>
      </c>
      <c r="B146" t="s">
        <v>2428</v>
      </c>
      <c r="C146" t="s">
        <v>2786</v>
      </c>
      <c r="D146" t="s">
        <v>66</v>
      </c>
      <c r="E146" t="s">
        <v>2425</v>
      </c>
      <c r="F146"/>
      <c r="G146" t="s">
        <v>52</v>
      </c>
      <c r="H146" t="s">
        <v>2426</v>
      </c>
      <c r="I146" s="82">
        <v>0</v>
      </c>
      <c r="J146" s="82">
        <v>0</v>
      </c>
      <c r="K146">
        <v>2</v>
      </c>
      <c r="L146">
        <v>2</v>
      </c>
      <c r="M146" s="82">
        <v>30</v>
      </c>
      <c r="N146" s="82">
        <v>2</v>
      </c>
    </row>
    <row r="147" spans="1:14" s="55" customFormat="1" ht="14.25">
      <c r="A147" t="s">
        <v>2787</v>
      </c>
      <c r="B147" t="s">
        <v>2756</v>
      </c>
      <c r="C147" t="s">
        <v>2577</v>
      </c>
      <c r="D147" t="s">
        <v>2424</v>
      </c>
      <c r="E147" t="s">
        <v>2425</v>
      </c>
      <c r="F147"/>
      <c r="G147" t="s">
        <v>201</v>
      </c>
      <c r="H147" t="s">
        <v>2426</v>
      </c>
      <c r="I147" s="82">
        <v>1</v>
      </c>
      <c r="J147" s="82">
        <v>0</v>
      </c>
      <c r="K147">
        <v>2</v>
      </c>
      <c r="L147">
        <v>1</v>
      </c>
      <c r="M147" s="82">
        <v>10</v>
      </c>
      <c r="N147" s="82">
        <v>2</v>
      </c>
    </row>
    <row r="148" spans="1:14" s="55" customFormat="1" ht="14.25">
      <c r="A148" t="s">
        <v>2788</v>
      </c>
      <c r="B148" t="s">
        <v>2702</v>
      </c>
      <c r="C148" t="s">
        <v>2716</v>
      </c>
      <c r="D148" t="s">
        <v>66</v>
      </c>
      <c r="E148" t="s">
        <v>2425</v>
      </c>
      <c r="F148"/>
      <c r="G148" t="s">
        <v>72</v>
      </c>
      <c r="H148" t="s">
        <v>2430</v>
      </c>
      <c r="I148" s="82">
        <v>0</v>
      </c>
      <c r="J148" s="82">
        <v>0</v>
      </c>
      <c r="K148"/>
      <c r="L148"/>
      <c r="M148" s="82">
        <v>5</v>
      </c>
      <c r="N148" s="82">
        <v>0</v>
      </c>
    </row>
    <row r="149" spans="1:14" s="55" customFormat="1" ht="14.25">
      <c r="A149" t="s">
        <v>2789</v>
      </c>
      <c r="B149" t="s">
        <v>2497</v>
      </c>
      <c r="C149" t="s">
        <v>2498</v>
      </c>
      <c r="D149" t="s">
        <v>66</v>
      </c>
      <c r="E149" t="s">
        <v>2425</v>
      </c>
      <c r="F149"/>
      <c r="G149" t="s">
        <v>72</v>
      </c>
      <c r="H149" t="s">
        <v>2426</v>
      </c>
      <c r="I149" s="82">
        <v>1</v>
      </c>
      <c r="J149" s="82">
        <v>0</v>
      </c>
      <c r="K149">
        <v>1</v>
      </c>
      <c r="L149"/>
      <c r="M149" s="82">
        <v>5</v>
      </c>
      <c r="N149" s="82">
        <v>0</v>
      </c>
    </row>
    <row r="150" spans="1:14" s="55" customFormat="1" ht="14.25">
      <c r="A150" t="s">
        <v>2790</v>
      </c>
      <c r="B150" t="s">
        <v>2791</v>
      </c>
      <c r="C150" t="s">
        <v>2433</v>
      </c>
      <c r="D150" t="s">
        <v>66</v>
      </c>
      <c r="E150" t="s">
        <v>2425</v>
      </c>
      <c r="F150"/>
      <c r="G150" t="s">
        <v>170</v>
      </c>
      <c r="H150" t="s">
        <v>2430</v>
      </c>
      <c r="I150" s="82">
        <v>0</v>
      </c>
      <c r="J150" s="82">
        <v>0</v>
      </c>
      <c r="K150"/>
      <c r="L150"/>
      <c r="M150" s="82">
        <v>3</v>
      </c>
      <c r="N150" s="82">
        <v>0</v>
      </c>
    </row>
    <row r="151" spans="1:14" s="55" customFormat="1" ht="14.25">
      <c r="A151" t="s">
        <v>2792</v>
      </c>
      <c r="B151" t="s">
        <v>2422</v>
      </c>
      <c r="C151" t="s">
        <v>2500</v>
      </c>
      <c r="D151" t="s">
        <v>2424</v>
      </c>
      <c r="E151" t="s">
        <v>2425</v>
      </c>
      <c r="F151"/>
      <c r="G151" t="s">
        <v>52</v>
      </c>
      <c r="H151" t="s">
        <v>2426</v>
      </c>
      <c r="I151" s="82">
        <v>0</v>
      </c>
      <c r="J151" s="82">
        <v>0</v>
      </c>
      <c r="K151">
        <v>1</v>
      </c>
      <c r="L151"/>
      <c r="M151" s="82">
        <v>3</v>
      </c>
      <c r="N151" s="82">
        <v>0</v>
      </c>
    </row>
    <row r="152" spans="1:14" s="55" customFormat="1" ht="14.25">
      <c r="A152" t="s">
        <v>2793</v>
      </c>
      <c r="B152" t="s">
        <v>2794</v>
      </c>
      <c r="C152" t="s">
        <v>2795</v>
      </c>
      <c r="D152" t="s">
        <v>66</v>
      </c>
      <c r="E152" t="s">
        <v>2425</v>
      </c>
      <c r="F152"/>
      <c r="G152" t="s">
        <v>52</v>
      </c>
      <c r="H152" t="s">
        <v>2426</v>
      </c>
      <c r="I152" s="82">
        <v>0</v>
      </c>
      <c r="J152" s="82">
        <v>0</v>
      </c>
      <c r="K152"/>
      <c r="L152"/>
      <c r="M152" s="82">
        <v>5</v>
      </c>
      <c r="N152" s="82">
        <v>0</v>
      </c>
    </row>
    <row r="153" spans="1:14" s="55" customFormat="1" ht="14.25">
      <c r="A153" t="s">
        <v>2796</v>
      </c>
      <c r="B153" t="s">
        <v>2797</v>
      </c>
      <c r="C153" t="s">
        <v>2798</v>
      </c>
      <c r="D153" t="s">
        <v>2424</v>
      </c>
      <c r="E153" t="s">
        <v>2425</v>
      </c>
      <c r="F153"/>
      <c r="G153" t="s">
        <v>72</v>
      </c>
      <c r="H153" t="s">
        <v>2430</v>
      </c>
      <c r="I153" s="82">
        <v>0</v>
      </c>
      <c r="J153" s="82">
        <v>0</v>
      </c>
      <c r="K153"/>
      <c r="L153"/>
      <c r="M153" s="82">
        <v>6</v>
      </c>
      <c r="N153" s="82">
        <v>0</v>
      </c>
    </row>
    <row r="154" spans="1:14" s="55" customFormat="1" ht="14.25">
      <c r="A154" t="s">
        <v>2799</v>
      </c>
      <c r="B154" t="s">
        <v>2800</v>
      </c>
      <c r="C154" t="s">
        <v>2720</v>
      </c>
      <c r="D154" t="s">
        <v>66</v>
      </c>
      <c r="E154" t="s">
        <v>2425</v>
      </c>
      <c r="F154"/>
      <c r="G154" t="s">
        <v>2513</v>
      </c>
      <c r="H154" t="s">
        <v>2430</v>
      </c>
      <c r="I154" s="82">
        <v>0</v>
      </c>
      <c r="J154" s="82">
        <v>0</v>
      </c>
      <c r="K154"/>
      <c r="L154"/>
      <c r="M154" s="82">
        <v>9</v>
      </c>
      <c r="N154" s="82">
        <v>0</v>
      </c>
    </row>
    <row r="155" spans="1:14" s="55" customFormat="1" ht="14.25">
      <c r="A155" t="s">
        <v>2801</v>
      </c>
      <c r="B155" t="s">
        <v>2518</v>
      </c>
      <c r="C155" t="s">
        <v>2802</v>
      </c>
      <c r="D155" t="s">
        <v>2470</v>
      </c>
      <c r="E155" t="s">
        <v>2425</v>
      </c>
      <c r="F155"/>
      <c r="G155" t="s">
        <v>272</v>
      </c>
      <c r="H155" t="s">
        <v>2426</v>
      </c>
      <c r="I155" s="82">
        <v>0</v>
      </c>
      <c r="J155" s="82">
        <v>0</v>
      </c>
      <c r="K155"/>
      <c r="L155"/>
      <c r="M155" s="82">
        <v>6</v>
      </c>
      <c r="N155" s="82">
        <v>2</v>
      </c>
    </row>
    <row r="156" spans="1:14" s="55" customFormat="1" ht="14.25">
      <c r="A156" t="s">
        <v>2803</v>
      </c>
      <c r="B156" t="s">
        <v>2687</v>
      </c>
      <c r="C156" t="s">
        <v>2804</v>
      </c>
      <c r="D156" t="s">
        <v>66</v>
      </c>
      <c r="E156" t="s">
        <v>2425</v>
      </c>
      <c r="F156"/>
      <c r="G156" t="s">
        <v>125</v>
      </c>
      <c r="H156" t="s">
        <v>2426</v>
      </c>
      <c r="I156" s="82">
        <v>0</v>
      </c>
      <c r="J156" s="82">
        <v>0</v>
      </c>
      <c r="K156"/>
      <c r="L156"/>
      <c r="M156" s="82">
        <v>6</v>
      </c>
      <c r="N156" s="82">
        <v>1</v>
      </c>
    </row>
    <row r="157" spans="1:14" s="55" customFormat="1" ht="14.25">
      <c r="A157" t="s">
        <v>2805</v>
      </c>
      <c r="B157" t="s">
        <v>2745</v>
      </c>
      <c r="C157" t="s">
        <v>2806</v>
      </c>
      <c r="D157" t="s">
        <v>98</v>
      </c>
      <c r="E157" t="s">
        <v>2425</v>
      </c>
      <c r="F157"/>
      <c r="G157" t="s">
        <v>2462</v>
      </c>
      <c r="H157" t="s">
        <v>2430</v>
      </c>
      <c r="I157" s="82">
        <v>0</v>
      </c>
      <c r="J157" s="82">
        <v>0</v>
      </c>
      <c r="K157"/>
      <c r="L157"/>
      <c r="M157" s="82">
        <v>7</v>
      </c>
      <c r="N157" s="82">
        <v>0</v>
      </c>
    </row>
    <row r="158" spans="1:14" s="55" customFormat="1" ht="14.25">
      <c r="A158" t="s">
        <v>2807</v>
      </c>
      <c r="B158" t="s">
        <v>2808</v>
      </c>
      <c r="C158" t="s">
        <v>2809</v>
      </c>
      <c r="D158" t="s">
        <v>66</v>
      </c>
      <c r="E158" t="s">
        <v>2425</v>
      </c>
      <c r="F158" t="s">
        <v>2810</v>
      </c>
      <c r="G158" t="s">
        <v>125</v>
      </c>
      <c r="H158" t="s">
        <v>2426</v>
      </c>
      <c r="I158" s="82">
        <v>0</v>
      </c>
      <c r="J158" s="82">
        <v>0</v>
      </c>
      <c r="K158">
        <v>1</v>
      </c>
      <c r="L158"/>
      <c r="M158" s="82"/>
      <c r="N158" s="82"/>
    </row>
    <row r="159" spans="1:14" s="55" customFormat="1" ht="14.25">
      <c r="A159" t="s">
        <v>2811</v>
      </c>
      <c r="B159" t="s">
        <v>2573</v>
      </c>
      <c r="C159" t="s">
        <v>2812</v>
      </c>
      <c r="D159" t="s">
        <v>2444</v>
      </c>
      <c r="E159" t="s">
        <v>2425</v>
      </c>
      <c r="F159"/>
      <c r="G159" t="s">
        <v>1260</v>
      </c>
      <c r="H159" t="s">
        <v>2426</v>
      </c>
      <c r="I159" s="82">
        <v>1</v>
      </c>
      <c r="J159" s="82">
        <v>0</v>
      </c>
      <c r="K159">
        <v>1</v>
      </c>
      <c r="L159"/>
      <c r="M159" s="82">
        <v>6</v>
      </c>
      <c r="N159" s="82">
        <v>1</v>
      </c>
    </row>
    <row r="160" spans="1:14" s="55" customFormat="1" ht="14.25">
      <c r="A160" t="s">
        <v>2813</v>
      </c>
      <c r="B160" t="s">
        <v>2756</v>
      </c>
      <c r="C160" t="s">
        <v>2814</v>
      </c>
      <c r="D160" t="s">
        <v>2424</v>
      </c>
      <c r="E160" t="s">
        <v>2425</v>
      </c>
      <c r="F160"/>
      <c r="G160" t="s">
        <v>201</v>
      </c>
      <c r="H160" t="s">
        <v>2426</v>
      </c>
      <c r="I160" s="82">
        <v>0</v>
      </c>
      <c r="J160" s="82">
        <v>0</v>
      </c>
      <c r="K160">
        <v>1</v>
      </c>
      <c r="L160"/>
      <c r="M160" s="82">
        <v>3</v>
      </c>
      <c r="N160" s="82">
        <v>1</v>
      </c>
    </row>
    <row r="161" spans="1:14" s="55" customFormat="1" ht="14.25">
      <c r="A161" t="s">
        <v>2815</v>
      </c>
      <c r="B161" t="s">
        <v>2602</v>
      </c>
      <c r="C161" t="s">
        <v>2816</v>
      </c>
      <c r="D161" t="s">
        <v>2424</v>
      </c>
      <c r="E161" t="s">
        <v>2425</v>
      </c>
      <c r="F161"/>
      <c r="G161" t="s">
        <v>72</v>
      </c>
      <c r="H161" t="s">
        <v>2426</v>
      </c>
      <c r="I161" s="82">
        <v>1</v>
      </c>
      <c r="J161" s="82">
        <v>0</v>
      </c>
      <c r="K161">
        <v>3</v>
      </c>
      <c r="L161"/>
      <c r="M161" s="82">
        <v>12</v>
      </c>
      <c r="N161" s="82">
        <v>4</v>
      </c>
    </row>
    <row r="162" spans="1:14" s="55" customFormat="1" ht="14.25">
      <c r="A162" t="s">
        <v>2817</v>
      </c>
      <c r="B162" t="s">
        <v>2436</v>
      </c>
      <c r="C162" t="s">
        <v>2818</v>
      </c>
      <c r="D162" t="s">
        <v>2424</v>
      </c>
      <c r="E162" t="s">
        <v>2425</v>
      </c>
      <c r="F162"/>
      <c r="G162" t="s">
        <v>72</v>
      </c>
      <c r="H162" t="s">
        <v>2426</v>
      </c>
      <c r="I162" s="82">
        <v>0</v>
      </c>
      <c r="J162" s="82">
        <v>0</v>
      </c>
      <c r="K162"/>
      <c r="L162"/>
      <c r="M162" s="82">
        <v>5</v>
      </c>
      <c r="N162" s="82">
        <v>1</v>
      </c>
    </row>
    <row r="163" spans="1:14" s="55" customFormat="1" ht="14.25">
      <c r="A163" t="s">
        <v>2819</v>
      </c>
      <c r="B163" t="s">
        <v>2450</v>
      </c>
      <c r="C163" t="s">
        <v>2820</v>
      </c>
      <c r="D163" t="s">
        <v>2444</v>
      </c>
      <c r="E163" t="s">
        <v>2821</v>
      </c>
      <c r="F163"/>
      <c r="G163" t="s">
        <v>201</v>
      </c>
      <c r="H163" t="s">
        <v>2430</v>
      </c>
      <c r="I163" s="82">
        <v>0</v>
      </c>
      <c r="J163" s="82">
        <v>0</v>
      </c>
      <c r="K163"/>
      <c r="L163"/>
      <c r="M163" s="82">
        <v>4</v>
      </c>
      <c r="N163" s="82">
        <v>0</v>
      </c>
    </row>
    <row r="164" spans="1:14" s="55" customFormat="1" ht="14.25">
      <c r="A164" t="s">
        <v>2822</v>
      </c>
      <c r="B164" t="s">
        <v>2823</v>
      </c>
      <c r="C164" t="s">
        <v>2824</v>
      </c>
      <c r="D164" t="s">
        <v>91</v>
      </c>
      <c r="E164" t="s">
        <v>2425</v>
      </c>
      <c r="F164"/>
      <c r="G164" t="s">
        <v>2680</v>
      </c>
      <c r="H164" t="s">
        <v>2430</v>
      </c>
      <c r="I164" s="82">
        <v>0</v>
      </c>
      <c r="J164" s="82">
        <v>0</v>
      </c>
      <c r="K164"/>
      <c r="L164"/>
      <c r="M164" s="82">
        <v>6</v>
      </c>
      <c r="N164" s="82">
        <v>0</v>
      </c>
    </row>
    <row r="165" spans="1:14" s="55" customFormat="1" ht="14.25">
      <c r="A165" t="s">
        <v>2825</v>
      </c>
      <c r="B165" t="s">
        <v>2826</v>
      </c>
      <c r="C165" t="s">
        <v>2827</v>
      </c>
      <c r="D165" t="s">
        <v>2424</v>
      </c>
      <c r="E165" t="s">
        <v>2425</v>
      </c>
      <c r="F165"/>
      <c r="G165" t="s">
        <v>52</v>
      </c>
      <c r="H165" t="s">
        <v>2426</v>
      </c>
      <c r="I165" s="82">
        <v>1</v>
      </c>
      <c r="J165" s="82">
        <v>0</v>
      </c>
      <c r="K165">
        <v>1</v>
      </c>
      <c r="L165"/>
      <c r="M165" s="82">
        <v>9</v>
      </c>
      <c r="N165" s="82">
        <v>1</v>
      </c>
    </row>
    <row r="166" spans="1:14" s="55" customFormat="1" ht="14.25">
      <c r="A166" t="s">
        <v>2828</v>
      </c>
      <c r="B166" t="s">
        <v>2829</v>
      </c>
      <c r="C166" t="s">
        <v>2830</v>
      </c>
      <c r="D166" t="s">
        <v>66</v>
      </c>
      <c r="E166" t="s">
        <v>2425</v>
      </c>
      <c r="F166"/>
      <c r="G166" t="s">
        <v>201</v>
      </c>
      <c r="H166" t="s">
        <v>2426</v>
      </c>
      <c r="I166" s="82">
        <v>1</v>
      </c>
      <c r="J166" s="82">
        <v>0</v>
      </c>
      <c r="K166">
        <v>2</v>
      </c>
      <c r="L166"/>
      <c r="M166" s="82">
        <v>18</v>
      </c>
      <c r="N166" s="82">
        <v>9</v>
      </c>
    </row>
    <row r="167" spans="1:14" s="55" customFormat="1" ht="14.25">
      <c r="A167" t="s">
        <v>2831</v>
      </c>
      <c r="B167" t="s">
        <v>2832</v>
      </c>
      <c r="C167" t="s">
        <v>2833</v>
      </c>
      <c r="D167" t="s">
        <v>2424</v>
      </c>
      <c r="E167" t="s">
        <v>2425</v>
      </c>
      <c r="F167"/>
      <c r="G167" t="s">
        <v>72</v>
      </c>
      <c r="H167" t="s">
        <v>2426</v>
      </c>
      <c r="I167" s="82">
        <v>0</v>
      </c>
      <c r="J167" s="82">
        <v>0</v>
      </c>
      <c r="K167">
        <v>1</v>
      </c>
      <c r="L167"/>
      <c r="M167" s="82"/>
      <c r="N167" s="82"/>
    </row>
    <row r="168" spans="1:14" s="55" customFormat="1" ht="14.25">
      <c r="A168" t="s">
        <v>2834</v>
      </c>
      <c r="B168" t="s">
        <v>2547</v>
      </c>
      <c r="C168" t="s">
        <v>2531</v>
      </c>
      <c r="D168" t="s">
        <v>66</v>
      </c>
      <c r="E168" t="s">
        <v>2425</v>
      </c>
      <c r="F168"/>
      <c r="G168" t="s">
        <v>2835</v>
      </c>
      <c r="H168" t="s">
        <v>2430</v>
      </c>
      <c r="I168" s="82">
        <v>0</v>
      </c>
      <c r="J168" s="82">
        <v>0</v>
      </c>
      <c r="K168"/>
      <c r="L168"/>
      <c r="M168" s="82">
        <v>6</v>
      </c>
      <c r="N168" s="82">
        <v>0</v>
      </c>
    </row>
    <row r="169" spans="1:14" s="55" customFormat="1" ht="14.25">
      <c r="A169" t="s">
        <v>2836</v>
      </c>
      <c r="B169" t="s">
        <v>2687</v>
      </c>
      <c r="C169" t="s">
        <v>2837</v>
      </c>
      <c r="D169" t="s">
        <v>66</v>
      </c>
      <c r="E169" t="s">
        <v>2425</v>
      </c>
      <c r="F169"/>
      <c r="G169" t="s">
        <v>125</v>
      </c>
      <c r="H169" t="s">
        <v>2426</v>
      </c>
      <c r="I169" s="82">
        <v>0</v>
      </c>
      <c r="J169" s="82">
        <v>0</v>
      </c>
      <c r="K169"/>
      <c r="L169"/>
      <c r="M169" s="82">
        <v>7</v>
      </c>
      <c r="N169" s="82">
        <v>0</v>
      </c>
    </row>
    <row r="170" spans="1:14" s="55" customFormat="1" ht="14.25">
      <c r="A170" t="s">
        <v>2838</v>
      </c>
      <c r="B170" t="s">
        <v>2678</v>
      </c>
      <c r="C170" t="s">
        <v>2839</v>
      </c>
      <c r="D170" t="s">
        <v>2640</v>
      </c>
      <c r="E170" t="s">
        <v>2425</v>
      </c>
      <c r="F170"/>
      <c r="G170" t="s">
        <v>2541</v>
      </c>
      <c r="H170" t="s">
        <v>2430</v>
      </c>
      <c r="I170" s="82">
        <v>0</v>
      </c>
      <c r="J170" s="82">
        <v>0</v>
      </c>
      <c r="K170"/>
      <c r="L170"/>
      <c r="M170" s="82">
        <v>5</v>
      </c>
      <c r="N170" s="82">
        <v>0</v>
      </c>
    </row>
    <row r="171" spans="1:14" s="55" customFormat="1" ht="14.25">
      <c r="A171" t="s">
        <v>2840</v>
      </c>
      <c r="B171" t="s">
        <v>2841</v>
      </c>
      <c r="C171" t="s">
        <v>2589</v>
      </c>
      <c r="D171" t="s">
        <v>2444</v>
      </c>
      <c r="E171" t="s">
        <v>2425</v>
      </c>
      <c r="F171"/>
      <c r="G171" t="s">
        <v>170</v>
      </c>
      <c r="H171" t="s">
        <v>2430</v>
      </c>
      <c r="I171" s="82">
        <v>0</v>
      </c>
      <c r="J171" s="82">
        <v>0</v>
      </c>
      <c r="K171"/>
      <c r="L171"/>
      <c r="M171" s="82">
        <v>10</v>
      </c>
      <c r="N171" s="82">
        <v>0</v>
      </c>
    </row>
    <row r="172" spans="1:14" s="55" customFormat="1" ht="14.25">
      <c r="A172" t="s">
        <v>2842</v>
      </c>
      <c r="B172" t="s">
        <v>2573</v>
      </c>
      <c r="C172" t="s">
        <v>2843</v>
      </c>
      <c r="D172" t="s">
        <v>2444</v>
      </c>
      <c r="E172" t="s">
        <v>2425</v>
      </c>
      <c r="F172"/>
      <c r="G172" t="s">
        <v>1260</v>
      </c>
      <c r="H172" t="s">
        <v>2426</v>
      </c>
      <c r="I172" s="82">
        <v>0</v>
      </c>
      <c r="J172" s="82">
        <v>0</v>
      </c>
      <c r="K172"/>
      <c r="L172"/>
      <c r="M172" s="82">
        <v>7</v>
      </c>
      <c r="N172" s="82">
        <v>3</v>
      </c>
    </row>
    <row r="173" spans="1:14" s="55" customFormat="1" ht="14.25">
      <c r="A173" t="s">
        <v>2844</v>
      </c>
      <c r="B173" t="s">
        <v>2845</v>
      </c>
      <c r="C173" t="s">
        <v>2846</v>
      </c>
      <c r="D173" t="s">
        <v>66</v>
      </c>
      <c r="E173" t="s">
        <v>2425</v>
      </c>
      <c r="F173"/>
      <c r="G173" t="s">
        <v>201</v>
      </c>
      <c r="H173" t="s">
        <v>2430</v>
      </c>
      <c r="I173" s="82">
        <v>0</v>
      </c>
      <c r="J173" s="82">
        <v>0</v>
      </c>
      <c r="K173"/>
      <c r="L173"/>
      <c r="M173" s="82">
        <v>4</v>
      </c>
      <c r="N173" s="82">
        <v>0</v>
      </c>
    </row>
    <row r="174" spans="1:14" s="55" customFormat="1" ht="14.25">
      <c r="A174" t="s">
        <v>2847</v>
      </c>
      <c r="B174" t="s">
        <v>2422</v>
      </c>
      <c r="C174" t="s">
        <v>2848</v>
      </c>
      <c r="D174" t="s">
        <v>2424</v>
      </c>
      <c r="E174" t="s">
        <v>2425</v>
      </c>
      <c r="F174"/>
      <c r="G174" t="s">
        <v>201</v>
      </c>
      <c r="H174" t="s">
        <v>2426</v>
      </c>
      <c r="I174" s="82">
        <v>0</v>
      </c>
      <c r="J174" s="82">
        <v>0</v>
      </c>
      <c r="K174">
        <v>2</v>
      </c>
      <c r="L174"/>
      <c r="M174" s="82">
        <v>15</v>
      </c>
      <c r="N174" s="82">
        <v>10</v>
      </c>
    </row>
    <row r="175" spans="1:14" s="55" customFormat="1" ht="14.25">
      <c r="A175" t="s">
        <v>2849</v>
      </c>
      <c r="B175" t="s">
        <v>2850</v>
      </c>
      <c r="C175" t="s">
        <v>2851</v>
      </c>
      <c r="D175" t="s">
        <v>2424</v>
      </c>
      <c r="E175" t="s">
        <v>2425</v>
      </c>
      <c r="F175"/>
      <c r="G175" t="s">
        <v>201</v>
      </c>
      <c r="H175" t="s">
        <v>2430</v>
      </c>
      <c r="I175" s="82">
        <v>0</v>
      </c>
      <c r="J175" s="82">
        <v>0</v>
      </c>
      <c r="K175"/>
      <c r="L175"/>
      <c r="M175" s="82">
        <v>5</v>
      </c>
      <c r="N175" s="82">
        <v>0</v>
      </c>
    </row>
    <row r="176" spans="1:14" s="55" customFormat="1" ht="14.25">
      <c r="A176" t="s">
        <v>2852</v>
      </c>
      <c r="B176" t="s">
        <v>2508</v>
      </c>
      <c r="C176" t="s">
        <v>2853</v>
      </c>
      <c r="D176" t="s">
        <v>66</v>
      </c>
      <c r="E176" t="s">
        <v>2425</v>
      </c>
      <c r="F176"/>
      <c r="G176" t="s">
        <v>52</v>
      </c>
      <c r="H176" t="s">
        <v>2430</v>
      </c>
      <c r="I176" s="82">
        <v>0</v>
      </c>
      <c r="J176" s="82">
        <v>0</v>
      </c>
      <c r="K176"/>
      <c r="L176"/>
      <c r="M176" s="82">
        <v>5</v>
      </c>
      <c r="N176" s="82">
        <v>0</v>
      </c>
    </row>
    <row r="177" spans="1:14" s="55" customFormat="1" ht="14.25">
      <c r="A177" t="s">
        <v>2854</v>
      </c>
      <c r="B177" t="s">
        <v>2436</v>
      </c>
      <c r="C177" t="s">
        <v>2606</v>
      </c>
      <c r="D177" t="s">
        <v>2424</v>
      </c>
      <c r="E177" t="s">
        <v>2425</v>
      </c>
      <c r="F177"/>
      <c r="G177" t="s">
        <v>72</v>
      </c>
      <c r="H177" t="s">
        <v>2426</v>
      </c>
      <c r="I177" s="82">
        <v>0</v>
      </c>
      <c r="J177" s="82">
        <v>0</v>
      </c>
      <c r="K177">
        <v>1</v>
      </c>
      <c r="L177"/>
      <c r="M177" s="82">
        <v>2</v>
      </c>
      <c r="N177" s="82">
        <v>0</v>
      </c>
    </row>
    <row r="178" spans="1:14" s="55" customFormat="1" ht="14.25">
      <c r="A178" t="s">
        <v>2855</v>
      </c>
      <c r="B178" t="s">
        <v>2856</v>
      </c>
      <c r="C178" t="s">
        <v>2626</v>
      </c>
      <c r="D178" t="s">
        <v>66</v>
      </c>
      <c r="E178" t="s">
        <v>2425</v>
      </c>
      <c r="F178"/>
      <c r="G178" t="s">
        <v>2541</v>
      </c>
      <c r="H178" t="s">
        <v>2426</v>
      </c>
      <c r="I178" s="82">
        <v>0</v>
      </c>
      <c r="J178" s="82">
        <v>0</v>
      </c>
      <c r="K178"/>
      <c r="L178"/>
      <c r="M178" s="82">
        <v>3</v>
      </c>
      <c r="N178" s="82">
        <v>1</v>
      </c>
    </row>
    <row r="179" spans="1:14" s="55" customFormat="1" ht="14.25">
      <c r="A179" t="s">
        <v>2857</v>
      </c>
      <c r="B179" t="s">
        <v>2858</v>
      </c>
      <c r="C179" t="s">
        <v>2509</v>
      </c>
      <c r="D179" t="s">
        <v>2424</v>
      </c>
      <c r="E179" t="s">
        <v>2425</v>
      </c>
      <c r="F179"/>
      <c r="G179" t="s">
        <v>201</v>
      </c>
      <c r="H179" t="s">
        <v>2426</v>
      </c>
      <c r="I179" s="82">
        <v>1</v>
      </c>
      <c r="J179" s="82">
        <v>0</v>
      </c>
      <c r="K179">
        <v>2</v>
      </c>
      <c r="L179"/>
      <c r="M179" s="82">
        <v>12</v>
      </c>
      <c r="N179" s="82">
        <v>2</v>
      </c>
    </row>
    <row r="180" spans="1:14" s="55" customFormat="1" ht="14.25">
      <c r="A180" t="s">
        <v>2859</v>
      </c>
      <c r="B180" t="s">
        <v>2450</v>
      </c>
      <c r="C180" t="s">
        <v>2451</v>
      </c>
      <c r="D180" t="s">
        <v>2444</v>
      </c>
      <c r="E180" t="s">
        <v>2425</v>
      </c>
      <c r="F180"/>
      <c r="G180" t="s">
        <v>201</v>
      </c>
      <c r="H180" t="s">
        <v>2430</v>
      </c>
      <c r="I180" s="82">
        <v>0</v>
      </c>
      <c r="J180" s="82">
        <v>0</v>
      </c>
      <c r="K180"/>
      <c r="L180"/>
      <c r="M180" s="82">
        <v>12</v>
      </c>
      <c r="N180" s="82">
        <v>0</v>
      </c>
    </row>
    <row r="181" spans="1:14" s="55" customFormat="1" ht="14.25">
      <c r="A181" t="s">
        <v>2860</v>
      </c>
      <c r="B181" t="s">
        <v>2861</v>
      </c>
      <c r="C181" t="s">
        <v>2433</v>
      </c>
      <c r="D181" t="s">
        <v>66</v>
      </c>
      <c r="E181" t="s">
        <v>2425</v>
      </c>
      <c r="F181" t="s">
        <v>2434</v>
      </c>
      <c r="G181" t="s">
        <v>72</v>
      </c>
      <c r="H181" t="s">
        <v>2426</v>
      </c>
      <c r="I181" s="82">
        <v>0</v>
      </c>
      <c r="J181" s="82">
        <v>0</v>
      </c>
      <c r="K181"/>
      <c r="L181"/>
      <c r="M181" s="82">
        <v>3</v>
      </c>
      <c r="N181" s="82">
        <v>0</v>
      </c>
    </row>
    <row r="182" spans="1:14" s="55" customFormat="1" ht="14.25">
      <c r="A182" t="s">
        <v>2862</v>
      </c>
      <c r="B182" t="s">
        <v>2436</v>
      </c>
      <c r="C182" t="s">
        <v>2620</v>
      </c>
      <c r="D182" t="s">
        <v>2424</v>
      </c>
      <c r="E182" t="s">
        <v>2425</v>
      </c>
      <c r="F182"/>
      <c r="G182" t="s">
        <v>72</v>
      </c>
      <c r="H182" t="s">
        <v>2426</v>
      </c>
      <c r="I182" s="82">
        <v>1</v>
      </c>
      <c r="J182" s="82">
        <v>0</v>
      </c>
      <c r="K182">
        <v>6</v>
      </c>
      <c r="L182">
        <v>4</v>
      </c>
      <c r="M182" s="82">
        <v>36</v>
      </c>
      <c r="N182" s="82">
        <v>20</v>
      </c>
    </row>
    <row r="183" spans="1:14" s="55" customFormat="1" ht="14.25">
      <c r="A183" t="s">
        <v>2863</v>
      </c>
      <c r="B183" t="s">
        <v>2864</v>
      </c>
      <c r="C183" t="s">
        <v>2865</v>
      </c>
      <c r="D183" t="s">
        <v>2424</v>
      </c>
      <c r="E183" t="s">
        <v>2425</v>
      </c>
      <c r="F183"/>
      <c r="G183" t="s">
        <v>72</v>
      </c>
      <c r="H183" t="s">
        <v>2426</v>
      </c>
      <c r="I183" s="82">
        <v>0</v>
      </c>
      <c r="J183" s="82">
        <v>0</v>
      </c>
      <c r="K183"/>
      <c r="L183"/>
      <c r="M183" s="82">
        <v>7</v>
      </c>
      <c r="N183" s="82">
        <v>1</v>
      </c>
    </row>
    <row r="184" spans="1:14" s="55" customFormat="1" ht="14.25">
      <c r="A184" t="s">
        <v>2866</v>
      </c>
      <c r="B184" t="s">
        <v>2867</v>
      </c>
      <c r="C184" t="s">
        <v>2509</v>
      </c>
      <c r="D184" t="s">
        <v>66</v>
      </c>
      <c r="E184" t="s">
        <v>2425</v>
      </c>
      <c r="F184"/>
      <c r="G184" t="s">
        <v>2868</v>
      </c>
      <c r="H184" t="s">
        <v>2426</v>
      </c>
      <c r="I184" s="82">
        <v>0</v>
      </c>
      <c r="J184" s="82">
        <v>0</v>
      </c>
      <c r="K184"/>
      <c r="L184"/>
      <c r="M184" s="82">
        <v>5</v>
      </c>
      <c r="N184" s="82">
        <v>0</v>
      </c>
    </row>
    <row r="185" spans="1:14" s="55" customFormat="1" ht="14.25">
      <c r="A185" t="s">
        <v>2869</v>
      </c>
      <c r="B185" t="s">
        <v>2870</v>
      </c>
      <c r="C185" t="s">
        <v>2871</v>
      </c>
      <c r="D185" t="s">
        <v>2872</v>
      </c>
      <c r="E185" t="s">
        <v>2425</v>
      </c>
      <c r="F185"/>
      <c r="G185" t="s">
        <v>2835</v>
      </c>
      <c r="H185" t="s">
        <v>2426</v>
      </c>
      <c r="I185" s="82">
        <v>0</v>
      </c>
      <c r="J185" s="82">
        <v>0</v>
      </c>
      <c r="K185">
        <v>1</v>
      </c>
      <c r="L185"/>
      <c r="M185" s="82"/>
      <c r="N185" s="82"/>
    </row>
    <row r="186" spans="1:14" s="55" customFormat="1" ht="14.25">
      <c r="A186" t="s">
        <v>2873</v>
      </c>
      <c r="B186" t="s">
        <v>2874</v>
      </c>
      <c r="C186" t="s">
        <v>2875</v>
      </c>
      <c r="D186" t="s">
        <v>66</v>
      </c>
      <c r="E186" t="s">
        <v>2425</v>
      </c>
      <c r="F186" t="s">
        <v>2461</v>
      </c>
      <c r="G186" t="s">
        <v>201</v>
      </c>
      <c r="H186" t="s">
        <v>2426</v>
      </c>
      <c r="I186" s="82">
        <v>1</v>
      </c>
      <c r="J186" s="82">
        <v>0</v>
      </c>
      <c r="K186"/>
      <c r="L186"/>
      <c r="M186" s="82">
        <v>2</v>
      </c>
      <c r="N186" s="82">
        <v>1</v>
      </c>
    </row>
    <row r="187" spans="1:14" s="55" customFormat="1" ht="14.25">
      <c r="A187" t="s">
        <v>2876</v>
      </c>
      <c r="B187" t="s">
        <v>2877</v>
      </c>
      <c r="C187" t="s">
        <v>2878</v>
      </c>
      <c r="D187" t="s">
        <v>66</v>
      </c>
      <c r="E187" t="s">
        <v>2425</v>
      </c>
      <c r="F187" t="s">
        <v>2810</v>
      </c>
      <c r="G187" t="s">
        <v>272</v>
      </c>
      <c r="H187" t="s">
        <v>2426</v>
      </c>
      <c r="I187" s="82">
        <v>0</v>
      </c>
      <c r="J187" s="82">
        <v>0</v>
      </c>
      <c r="K187">
        <v>1</v>
      </c>
      <c r="L187"/>
      <c r="M187" s="82"/>
      <c r="N187" s="82"/>
    </row>
    <row r="188" spans="1:14" s="55" customFormat="1" ht="14.25">
      <c r="A188" t="s">
        <v>2879</v>
      </c>
      <c r="B188" t="s">
        <v>2602</v>
      </c>
      <c r="C188" t="s">
        <v>2498</v>
      </c>
      <c r="D188" t="s">
        <v>2424</v>
      </c>
      <c r="E188" t="s">
        <v>2425</v>
      </c>
      <c r="F188"/>
      <c r="G188" t="s">
        <v>52</v>
      </c>
      <c r="H188" t="s">
        <v>2426</v>
      </c>
      <c r="I188" s="82">
        <v>0</v>
      </c>
      <c r="J188" s="82">
        <v>0</v>
      </c>
      <c r="K188">
        <v>2</v>
      </c>
      <c r="L188"/>
      <c r="M188" s="82">
        <v>5</v>
      </c>
      <c r="N188" s="82">
        <v>1</v>
      </c>
    </row>
    <row r="189" spans="1:14" s="55" customFormat="1" ht="14.25">
      <c r="A189" t="s">
        <v>2880</v>
      </c>
      <c r="B189" t="s">
        <v>2481</v>
      </c>
      <c r="C189" t="s">
        <v>2881</v>
      </c>
      <c r="D189" t="s">
        <v>66</v>
      </c>
      <c r="E189" t="s">
        <v>2425</v>
      </c>
      <c r="F189"/>
      <c r="G189" t="s">
        <v>170</v>
      </c>
      <c r="H189" t="s">
        <v>2426</v>
      </c>
      <c r="I189" s="82">
        <v>0</v>
      </c>
      <c r="J189" s="82">
        <v>0</v>
      </c>
      <c r="K189">
        <v>1</v>
      </c>
      <c r="L189"/>
      <c r="M189" s="82">
        <v>5</v>
      </c>
      <c r="N189" s="82">
        <v>0</v>
      </c>
    </row>
    <row r="190" spans="1:14" s="55" customFormat="1" ht="14.25">
      <c r="A190" t="s">
        <v>2882</v>
      </c>
      <c r="B190" t="s">
        <v>2883</v>
      </c>
      <c r="C190" t="s">
        <v>2884</v>
      </c>
      <c r="D190" t="s">
        <v>91</v>
      </c>
      <c r="E190" t="s">
        <v>2471</v>
      </c>
      <c r="F190"/>
      <c r="G190" t="s">
        <v>72</v>
      </c>
      <c r="H190" t="s">
        <v>2430</v>
      </c>
      <c r="I190" s="82">
        <v>0</v>
      </c>
      <c r="J190" s="82">
        <v>0</v>
      </c>
      <c r="K190"/>
      <c r="L190"/>
      <c r="M190" s="82">
        <v>2</v>
      </c>
      <c r="N190" s="82">
        <v>0</v>
      </c>
    </row>
    <row r="191" spans="1:14" s="55" customFormat="1" ht="14.25">
      <c r="A191" t="s">
        <v>2885</v>
      </c>
      <c r="B191" t="s">
        <v>2850</v>
      </c>
      <c r="C191" t="s">
        <v>2886</v>
      </c>
      <c r="D191" t="s">
        <v>2424</v>
      </c>
      <c r="E191" t="s">
        <v>2425</v>
      </c>
      <c r="F191"/>
      <c r="G191" t="s">
        <v>201</v>
      </c>
      <c r="H191" t="s">
        <v>2426</v>
      </c>
      <c r="I191" s="82">
        <v>0</v>
      </c>
      <c r="J191" s="82">
        <v>0</v>
      </c>
      <c r="K191">
        <v>1</v>
      </c>
      <c r="L191"/>
      <c r="M191" s="82">
        <v>5</v>
      </c>
      <c r="N191" s="82">
        <v>0</v>
      </c>
    </row>
    <row r="192" spans="1:14" s="55" customFormat="1" ht="14.25">
      <c r="A192" t="s">
        <v>2887</v>
      </c>
      <c r="B192" t="s">
        <v>2475</v>
      </c>
      <c r="C192" t="s">
        <v>2888</v>
      </c>
      <c r="D192" t="s">
        <v>2444</v>
      </c>
      <c r="E192" t="s">
        <v>2425</v>
      </c>
      <c r="F192"/>
      <c r="G192" t="s">
        <v>1260</v>
      </c>
      <c r="H192" t="s">
        <v>2430</v>
      </c>
      <c r="I192" s="82">
        <v>0</v>
      </c>
      <c r="J192" s="82">
        <v>0</v>
      </c>
      <c r="K192"/>
      <c r="L192"/>
      <c r="M192" s="82">
        <v>5</v>
      </c>
      <c r="N192" s="82">
        <v>0</v>
      </c>
    </row>
    <row r="193" spans="1:14" s="55" customFormat="1" ht="14.25">
      <c r="A193" t="s">
        <v>2889</v>
      </c>
      <c r="B193" t="s">
        <v>2890</v>
      </c>
      <c r="C193" t="s">
        <v>2891</v>
      </c>
      <c r="D193" t="s">
        <v>2444</v>
      </c>
      <c r="E193" t="s">
        <v>2471</v>
      </c>
      <c r="F193"/>
      <c r="G193" t="s">
        <v>52</v>
      </c>
      <c r="H193" t="s">
        <v>2426</v>
      </c>
      <c r="I193" s="82">
        <v>1</v>
      </c>
      <c r="J193" s="82">
        <v>0</v>
      </c>
      <c r="K193">
        <v>6</v>
      </c>
      <c r="L193">
        <v>4</v>
      </c>
      <c r="M193" s="82">
        <v>31</v>
      </c>
      <c r="N193" s="82">
        <v>10</v>
      </c>
    </row>
    <row r="194" spans="1:14" s="55" customFormat="1" ht="14.25">
      <c r="A194" t="s">
        <v>2892</v>
      </c>
      <c r="B194" t="s">
        <v>2893</v>
      </c>
      <c r="C194" t="s">
        <v>2894</v>
      </c>
      <c r="D194" t="s">
        <v>66</v>
      </c>
      <c r="E194" t="s">
        <v>2425</v>
      </c>
      <c r="F194"/>
      <c r="G194" t="s">
        <v>72</v>
      </c>
      <c r="H194" t="s">
        <v>2426</v>
      </c>
      <c r="I194" s="82">
        <v>1</v>
      </c>
      <c r="J194" s="82">
        <v>0</v>
      </c>
      <c r="K194">
        <v>5</v>
      </c>
      <c r="L194">
        <v>3</v>
      </c>
      <c r="M194" s="82">
        <v>24</v>
      </c>
      <c r="N194" s="82">
        <v>2</v>
      </c>
    </row>
    <row r="195" spans="1:14" s="55" customFormat="1" ht="14.25">
      <c r="A195" t="s">
        <v>2895</v>
      </c>
      <c r="B195" t="s">
        <v>2702</v>
      </c>
      <c r="C195" t="s">
        <v>2528</v>
      </c>
      <c r="D195" t="s">
        <v>66</v>
      </c>
      <c r="E195" t="s">
        <v>2425</v>
      </c>
      <c r="F195"/>
      <c r="G195" t="s">
        <v>72</v>
      </c>
      <c r="H195" t="s">
        <v>2426</v>
      </c>
      <c r="I195" s="82">
        <v>0</v>
      </c>
      <c r="J195" s="82">
        <v>0</v>
      </c>
      <c r="K195"/>
      <c r="L195">
        <v>1</v>
      </c>
      <c r="M195" s="82">
        <v>7</v>
      </c>
      <c r="N195" s="82">
        <v>0</v>
      </c>
    </row>
    <row r="196" spans="1:14" s="55" customFormat="1" ht="14.25">
      <c r="A196" t="s">
        <v>2896</v>
      </c>
      <c r="B196" t="s">
        <v>2428</v>
      </c>
      <c r="C196" t="s">
        <v>2897</v>
      </c>
      <c r="D196" t="s">
        <v>66</v>
      </c>
      <c r="E196" t="s">
        <v>2425</v>
      </c>
      <c r="F196"/>
      <c r="G196" t="s">
        <v>52</v>
      </c>
      <c r="H196" t="s">
        <v>2426</v>
      </c>
      <c r="I196" s="82">
        <v>0</v>
      </c>
      <c r="J196" s="82">
        <v>0</v>
      </c>
      <c r="K196"/>
      <c r="L196"/>
      <c r="M196" s="82">
        <v>5</v>
      </c>
      <c r="N196" s="82">
        <v>0</v>
      </c>
    </row>
    <row r="197" spans="1:14" s="55" customFormat="1" ht="14.25">
      <c r="A197" t="s">
        <v>2898</v>
      </c>
      <c r="B197" t="s">
        <v>2558</v>
      </c>
      <c r="C197" t="s">
        <v>2899</v>
      </c>
      <c r="D197" t="s">
        <v>2545</v>
      </c>
      <c r="E197"/>
      <c r="F197"/>
      <c r="G197" t="s">
        <v>2541</v>
      </c>
      <c r="H197" t="s">
        <v>2426</v>
      </c>
      <c r="I197" s="82">
        <v>0</v>
      </c>
      <c r="J197" s="82">
        <v>0</v>
      </c>
      <c r="K197">
        <v>4</v>
      </c>
      <c r="L197"/>
      <c r="M197" s="82">
        <v>18</v>
      </c>
      <c r="N197" s="82">
        <v>13</v>
      </c>
    </row>
    <row r="198" spans="1:14" s="55" customFormat="1" ht="14.25">
      <c r="A198" t="s">
        <v>2900</v>
      </c>
      <c r="B198" t="s">
        <v>2436</v>
      </c>
      <c r="C198" t="s">
        <v>2901</v>
      </c>
      <c r="D198" t="s">
        <v>2424</v>
      </c>
      <c r="E198" t="s">
        <v>2425</v>
      </c>
      <c r="F198"/>
      <c r="G198" t="s">
        <v>72</v>
      </c>
      <c r="H198" t="s">
        <v>2426</v>
      </c>
      <c r="I198" s="82">
        <v>0</v>
      </c>
      <c r="J198" s="82">
        <v>0</v>
      </c>
      <c r="K198">
        <v>1</v>
      </c>
      <c r="L198"/>
      <c r="M198" s="82"/>
      <c r="N198" s="82"/>
    </row>
    <row r="199" spans="1:14" s="55" customFormat="1" ht="14.25">
      <c r="A199" t="s">
        <v>2902</v>
      </c>
      <c r="B199" t="s">
        <v>2702</v>
      </c>
      <c r="C199" t="s">
        <v>2903</v>
      </c>
      <c r="D199" t="s">
        <v>66</v>
      </c>
      <c r="E199" t="s">
        <v>2425</v>
      </c>
      <c r="F199"/>
      <c r="G199" t="s">
        <v>72</v>
      </c>
      <c r="H199" t="s">
        <v>2426</v>
      </c>
      <c r="I199" s="82">
        <v>0</v>
      </c>
      <c r="J199" s="82">
        <v>0</v>
      </c>
      <c r="K199"/>
      <c r="L199"/>
      <c r="M199" s="82">
        <v>4</v>
      </c>
      <c r="N199" s="82">
        <v>0</v>
      </c>
    </row>
    <row r="200" spans="1:14" s="55" customFormat="1" ht="14.25">
      <c r="A200" t="s">
        <v>2904</v>
      </c>
      <c r="B200" t="s">
        <v>2824</v>
      </c>
      <c r="C200" t="s">
        <v>2905</v>
      </c>
      <c r="D200" t="s">
        <v>2444</v>
      </c>
      <c r="E200" t="s">
        <v>2425</v>
      </c>
      <c r="F200"/>
      <c r="G200" t="s">
        <v>2868</v>
      </c>
      <c r="H200" t="s">
        <v>2426</v>
      </c>
      <c r="I200" s="82">
        <v>0</v>
      </c>
      <c r="J200" s="82">
        <v>0</v>
      </c>
      <c r="K200"/>
      <c r="L200"/>
      <c r="M200" s="82">
        <v>10</v>
      </c>
      <c r="N200" s="82">
        <v>2</v>
      </c>
    </row>
    <row r="201" spans="1:14" s="55" customFormat="1" ht="14.25">
      <c r="A201" t="s">
        <v>2906</v>
      </c>
      <c r="B201" t="s">
        <v>2856</v>
      </c>
      <c r="C201" t="s">
        <v>2907</v>
      </c>
      <c r="D201" t="s">
        <v>66</v>
      </c>
      <c r="E201" t="s">
        <v>2425</v>
      </c>
      <c r="F201"/>
      <c r="G201" t="s">
        <v>2541</v>
      </c>
      <c r="H201" t="s">
        <v>2426</v>
      </c>
      <c r="I201" s="82">
        <v>0</v>
      </c>
      <c r="J201" s="82">
        <v>0</v>
      </c>
      <c r="K201"/>
      <c r="L201">
        <v>3</v>
      </c>
      <c r="M201" s="82">
        <v>8</v>
      </c>
      <c r="N201" s="82">
        <v>0</v>
      </c>
    </row>
    <row r="202" spans="1:14" s="55" customFormat="1" ht="14.25">
      <c r="A202" t="s">
        <v>2908</v>
      </c>
      <c r="B202" t="s">
        <v>2909</v>
      </c>
      <c r="C202" t="s">
        <v>2910</v>
      </c>
      <c r="D202" t="s">
        <v>66</v>
      </c>
      <c r="E202" t="s">
        <v>2425</v>
      </c>
      <c r="F202"/>
      <c r="G202" t="s">
        <v>1260</v>
      </c>
      <c r="H202" t="s">
        <v>2426</v>
      </c>
      <c r="I202" s="82">
        <v>1</v>
      </c>
      <c r="J202" s="82">
        <v>0</v>
      </c>
      <c r="K202">
        <v>1</v>
      </c>
      <c r="L202"/>
      <c r="M202" s="82">
        <v>5</v>
      </c>
      <c r="N202" s="82">
        <v>0</v>
      </c>
    </row>
    <row r="203" spans="1:14" s="55" customFormat="1" ht="14.25">
      <c r="A203" t="s">
        <v>2911</v>
      </c>
      <c r="B203" t="s">
        <v>2442</v>
      </c>
      <c r="C203" t="s">
        <v>2912</v>
      </c>
      <c r="D203" t="s">
        <v>2444</v>
      </c>
      <c r="E203" t="s">
        <v>2913</v>
      </c>
      <c r="F203"/>
      <c r="G203" t="s">
        <v>72</v>
      </c>
      <c r="H203" t="s">
        <v>2430</v>
      </c>
      <c r="I203" s="82">
        <v>0</v>
      </c>
      <c r="J203" s="82">
        <v>0</v>
      </c>
      <c r="K203"/>
      <c r="L203"/>
      <c r="M203" s="82">
        <v>13</v>
      </c>
      <c r="N203" s="82">
        <v>0</v>
      </c>
    </row>
    <row r="204" spans="1:14" s="55" customFormat="1" ht="14.25">
      <c r="A204" t="s">
        <v>2914</v>
      </c>
      <c r="B204" t="s">
        <v>2422</v>
      </c>
      <c r="C204" t="s">
        <v>2440</v>
      </c>
      <c r="D204" t="s">
        <v>2424</v>
      </c>
      <c r="E204" t="s">
        <v>2425</v>
      </c>
      <c r="F204"/>
      <c r="G204" t="s">
        <v>52</v>
      </c>
      <c r="H204" t="s">
        <v>2426</v>
      </c>
      <c r="I204" s="82">
        <v>0</v>
      </c>
      <c r="J204" s="82">
        <v>0</v>
      </c>
      <c r="K204">
        <v>1</v>
      </c>
      <c r="L204"/>
      <c r="M204" s="82">
        <v>5</v>
      </c>
      <c r="N204" s="82">
        <v>0</v>
      </c>
    </row>
    <row r="205" spans="1:14" s="55" customFormat="1" ht="14.25">
      <c r="A205" t="s">
        <v>2915</v>
      </c>
      <c r="B205" t="s">
        <v>2916</v>
      </c>
      <c r="C205" t="s">
        <v>2917</v>
      </c>
      <c r="D205" t="s">
        <v>66</v>
      </c>
      <c r="E205" t="s">
        <v>2425</v>
      </c>
      <c r="F205"/>
      <c r="G205" t="s">
        <v>52</v>
      </c>
      <c r="H205" t="s">
        <v>2426</v>
      </c>
      <c r="I205" s="82">
        <v>0</v>
      </c>
      <c r="J205" s="82">
        <v>0</v>
      </c>
      <c r="K205"/>
      <c r="L205"/>
      <c r="M205" s="82">
        <v>4</v>
      </c>
      <c r="N205" s="82">
        <v>0</v>
      </c>
    </row>
    <row r="206" spans="1:14" s="55" customFormat="1" ht="14.25">
      <c r="A206" t="s">
        <v>2918</v>
      </c>
      <c r="B206" t="s">
        <v>2653</v>
      </c>
      <c r="C206" t="s">
        <v>2919</v>
      </c>
      <c r="D206" t="s">
        <v>66</v>
      </c>
      <c r="E206" t="s">
        <v>2425</v>
      </c>
      <c r="F206"/>
      <c r="G206" t="s">
        <v>201</v>
      </c>
      <c r="H206" t="s">
        <v>2430</v>
      </c>
      <c r="I206" s="82">
        <v>0</v>
      </c>
      <c r="J206" s="82">
        <v>0</v>
      </c>
      <c r="K206"/>
      <c r="L206"/>
      <c r="M206" s="82">
        <v>1</v>
      </c>
      <c r="N206" s="82">
        <v>0</v>
      </c>
    </row>
    <row r="207" spans="1:14" s="55" customFormat="1" ht="14.25">
      <c r="A207" t="s">
        <v>2920</v>
      </c>
      <c r="B207" t="s">
        <v>2800</v>
      </c>
      <c r="C207" t="s">
        <v>2921</v>
      </c>
      <c r="D207" t="s">
        <v>66</v>
      </c>
      <c r="E207" t="s">
        <v>2922</v>
      </c>
      <c r="F207"/>
      <c r="G207" t="s">
        <v>2513</v>
      </c>
      <c r="H207" t="s">
        <v>2430</v>
      </c>
      <c r="I207" s="82">
        <v>0</v>
      </c>
      <c r="J207" s="82">
        <v>0</v>
      </c>
      <c r="K207"/>
      <c r="L207"/>
      <c r="M207" s="82">
        <v>10</v>
      </c>
      <c r="N207" s="82">
        <v>0</v>
      </c>
    </row>
    <row r="208" spans="1:14" ht="14.25">
      <c r="A208" t="s">
        <v>2923</v>
      </c>
      <c r="B208" t="s">
        <v>2580</v>
      </c>
      <c r="C208" t="s">
        <v>2600</v>
      </c>
      <c r="D208" t="s">
        <v>66</v>
      </c>
      <c r="E208" t="s">
        <v>2425</v>
      </c>
      <c r="F208"/>
      <c r="G208" t="s">
        <v>72</v>
      </c>
      <c r="H208" t="s">
        <v>2430</v>
      </c>
      <c r="I208" s="82">
        <v>0</v>
      </c>
      <c r="J208" s="82">
        <v>0</v>
      </c>
      <c r="K208"/>
      <c r="L208"/>
      <c r="M208" s="82">
        <v>5</v>
      </c>
      <c r="N208" s="82">
        <v>1</v>
      </c>
    </row>
    <row r="209" spans="1:14" ht="14.25">
      <c r="A209" t="s">
        <v>2924</v>
      </c>
      <c r="B209" t="s">
        <v>2925</v>
      </c>
      <c r="C209" t="s">
        <v>2926</v>
      </c>
      <c r="D209" t="s">
        <v>2444</v>
      </c>
      <c r="E209" t="s">
        <v>2425</v>
      </c>
      <c r="F209"/>
      <c r="G209" t="s">
        <v>72</v>
      </c>
      <c r="H209" t="s">
        <v>2430</v>
      </c>
      <c r="I209" s="82">
        <v>0</v>
      </c>
      <c r="J209" s="82">
        <v>0</v>
      </c>
      <c r="K209"/>
      <c r="L209"/>
      <c r="M209" s="82">
        <v>5</v>
      </c>
      <c r="N209" s="82">
        <v>0</v>
      </c>
    </row>
    <row r="210" spans="1:14" ht="14.25">
      <c r="A210" t="s">
        <v>2927</v>
      </c>
      <c r="B210" t="s">
        <v>2928</v>
      </c>
      <c r="C210" t="s">
        <v>2929</v>
      </c>
      <c r="D210" t="s">
        <v>2545</v>
      </c>
      <c r="E210" t="s">
        <v>2425</v>
      </c>
      <c r="F210"/>
      <c r="G210" t="s">
        <v>72</v>
      </c>
      <c r="H210" t="s">
        <v>2426</v>
      </c>
      <c r="I210" s="82">
        <v>0</v>
      </c>
      <c r="J210" s="82">
        <v>0</v>
      </c>
      <c r="K210">
        <v>1</v>
      </c>
      <c r="L210"/>
      <c r="M210" s="82">
        <v>4</v>
      </c>
      <c r="N210" s="82">
        <v>0</v>
      </c>
    </row>
    <row r="211" spans="1:14" ht="14.25">
      <c r="A211" t="s">
        <v>2930</v>
      </c>
      <c r="B211" t="s">
        <v>2824</v>
      </c>
      <c r="C211" t="s">
        <v>2931</v>
      </c>
      <c r="D211" t="s">
        <v>2425</v>
      </c>
      <c r="E211"/>
      <c r="F211"/>
      <c r="G211" t="s">
        <v>2541</v>
      </c>
      <c r="H211" t="s">
        <v>2426</v>
      </c>
      <c r="I211" s="82">
        <v>1</v>
      </c>
      <c r="J211" s="82">
        <v>0</v>
      </c>
      <c r="K211">
        <v>8</v>
      </c>
      <c r="L211">
        <v>3</v>
      </c>
      <c r="M211" s="82">
        <v>47</v>
      </c>
      <c r="N211" s="82">
        <v>21</v>
      </c>
    </row>
    <row r="212" spans="1:14" ht="14.25">
      <c r="A212" t="s">
        <v>2932</v>
      </c>
      <c r="B212" t="s">
        <v>2850</v>
      </c>
      <c r="C212" t="s">
        <v>2933</v>
      </c>
      <c r="D212" t="s">
        <v>2424</v>
      </c>
      <c r="E212" t="s">
        <v>2425</v>
      </c>
      <c r="F212"/>
      <c r="G212" t="s">
        <v>201</v>
      </c>
      <c r="H212" t="s">
        <v>2426</v>
      </c>
      <c r="I212" s="82">
        <v>0</v>
      </c>
      <c r="J212" s="82">
        <v>0</v>
      </c>
      <c r="K212">
        <v>5</v>
      </c>
      <c r="L212">
        <v>4</v>
      </c>
      <c r="M212" s="82">
        <v>24</v>
      </c>
      <c r="N212" s="82">
        <v>6</v>
      </c>
    </row>
    <row r="213" spans="1:14" ht="14.25">
      <c r="A213" t="s">
        <v>2934</v>
      </c>
      <c r="B213" t="s">
        <v>2602</v>
      </c>
      <c r="C213" t="s">
        <v>2498</v>
      </c>
      <c r="D213" t="s">
        <v>2424</v>
      </c>
      <c r="E213" t="s">
        <v>2425</v>
      </c>
      <c r="F213"/>
      <c r="G213" t="s">
        <v>72</v>
      </c>
      <c r="H213" t="s">
        <v>2426</v>
      </c>
      <c r="I213" s="82">
        <v>0</v>
      </c>
      <c r="J213" s="82">
        <v>0</v>
      </c>
      <c r="K213">
        <v>2</v>
      </c>
      <c r="L213"/>
      <c r="M213" s="82">
        <v>5</v>
      </c>
      <c r="N213" s="82">
        <v>0</v>
      </c>
    </row>
    <row r="214" spans="1:14" ht="14.25">
      <c r="A214" t="s">
        <v>2935</v>
      </c>
      <c r="B214" t="s">
        <v>2936</v>
      </c>
      <c r="C214" t="s">
        <v>2937</v>
      </c>
      <c r="D214" t="s">
        <v>2742</v>
      </c>
      <c r="E214" t="s">
        <v>2425</v>
      </c>
      <c r="F214"/>
      <c r="G214" t="s">
        <v>2513</v>
      </c>
      <c r="H214" t="s">
        <v>2426</v>
      </c>
      <c r="I214" s="82">
        <v>1</v>
      </c>
      <c r="J214" s="82">
        <v>0</v>
      </c>
      <c r="K214"/>
      <c r="L214"/>
      <c r="M214" s="82">
        <v>1</v>
      </c>
      <c r="N214" s="82">
        <v>0</v>
      </c>
    </row>
    <row r="215" spans="1:14" ht="14.25">
      <c r="A215" t="s">
        <v>2938</v>
      </c>
      <c r="B215" t="s">
        <v>2436</v>
      </c>
      <c r="C215" t="s">
        <v>2939</v>
      </c>
      <c r="D215" t="s">
        <v>2424</v>
      </c>
      <c r="E215" t="s">
        <v>2425</v>
      </c>
      <c r="F215"/>
      <c r="G215" t="s">
        <v>72</v>
      </c>
      <c r="H215" t="s">
        <v>2426</v>
      </c>
      <c r="I215" s="82">
        <v>1</v>
      </c>
      <c r="J215" s="82">
        <v>0</v>
      </c>
      <c r="K215">
        <v>1</v>
      </c>
      <c r="L215"/>
      <c r="M215" s="82">
        <v>4</v>
      </c>
      <c r="N215" s="82">
        <v>0</v>
      </c>
    </row>
    <row r="216" spans="1:14" ht="14.25">
      <c r="A216" t="s">
        <v>2940</v>
      </c>
      <c r="B216" t="s">
        <v>2941</v>
      </c>
      <c r="C216" t="s">
        <v>2577</v>
      </c>
      <c r="D216" t="s">
        <v>2942</v>
      </c>
      <c r="E216" t="s">
        <v>2425</v>
      </c>
      <c r="F216"/>
      <c r="G216" t="s">
        <v>2513</v>
      </c>
      <c r="H216" t="s">
        <v>2426</v>
      </c>
      <c r="I216" s="82">
        <v>0</v>
      </c>
      <c r="J216" s="82">
        <v>0</v>
      </c>
      <c r="K216"/>
      <c r="L216"/>
      <c r="M216" s="82">
        <v>8</v>
      </c>
      <c r="N216" s="82">
        <v>2</v>
      </c>
    </row>
    <row r="217" spans="1:14" ht="14.25">
      <c r="A217" t="s">
        <v>2943</v>
      </c>
      <c r="B217" t="s">
        <v>2533</v>
      </c>
      <c r="C217" t="s">
        <v>2498</v>
      </c>
      <c r="D217" t="s">
        <v>2424</v>
      </c>
      <c r="E217" t="s">
        <v>2425</v>
      </c>
      <c r="F217"/>
      <c r="G217" t="s">
        <v>52</v>
      </c>
      <c r="H217" t="s">
        <v>2426</v>
      </c>
      <c r="I217" s="82">
        <v>1</v>
      </c>
      <c r="J217" s="82">
        <v>0</v>
      </c>
      <c r="K217">
        <v>1</v>
      </c>
      <c r="L217"/>
      <c r="M217" s="82">
        <v>5</v>
      </c>
      <c r="N217" s="82">
        <v>0</v>
      </c>
    </row>
    <row r="218" spans="1:14" ht="14.25">
      <c r="A218" t="s">
        <v>2944</v>
      </c>
      <c r="B218" t="s">
        <v>2945</v>
      </c>
      <c r="C218" t="s">
        <v>2946</v>
      </c>
      <c r="D218" t="s">
        <v>2444</v>
      </c>
      <c r="E218" t="s">
        <v>2425</v>
      </c>
      <c r="F218"/>
      <c r="G218" t="s">
        <v>72</v>
      </c>
      <c r="H218" t="s">
        <v>2426</v>
      </c>
      <c r="I218" s="82">
        <v>0</v>
      </c>
      <c r="J218" s="82">
        <v>0</v>
      </c>
      <c r="K218"/>
      <c r="L218"/>
      <c r="M218" s="82">
        <v>3</v>
      </c>
      <c r="N218" s="82">
        <v>2</v>
      </c>
    </row>
    <row r="219" spans="1:14" ht="14.25">
      <c r="A219" t="s">
        <v>2947</v>
      </c>
      <c r="B219" t="s">
        <v>2948</v>
      </c>
      <c r="C219" t="s">
        <v>2949</v>
      </c>
      <c r="D219" t="s">
        <v>2950</v>
      </c>
      <c r="E219" t="s">
        <v>2425</v>
      </c>
      <c r="F219"/>
      <c r="G219" t="s">
        <v>52</v>
      </c>
      <c r="H219" t="s">
        <v>2426</v>
      </c>
      <c r="I219" s="82">
        <v>0</v>
      </c>
      <c r="J219" s="82">
        <v>0</v>
      </c>
      <c r="K219"/>
      <c r="L219">
        <v>1</v>
      </c>
      <c r="M219" s="82">
        <v>5</v>
      </c>
      <c r="N219" s="82">
        <v>0</v>
      </c>
    </row>
    <row r="220" spans="1:14" ht="14.25">
      <c r="A220" t="s">
        <v>2951</v>
      </c>
      <c r="B220" t="s">
        <v>2952</v>
      </c>
      <c r="C220" t="s">
        <v>2953</v>
      </c>
      <c r="D220" t="s">
        <v>2954</v>
      </c>
      <c r="E220" t="s">
        <v>2425</v>
      </c>
      <c r="F220"/>
      <c r="G220" t="s">
        <v>125</v>
      </c>
      <c r="H220" t="s">
        <v>2426</v>
      </c>
      <c r="I220" s="82">
        <v>0</v>
      </c>
      <c r="J220" s="82">
        <v>0</v>
      </c>
      <c r="K220">
        <v>1</v>
      </c>
      <c r="L220">
        <v>5</v>
      </c>
      <c r="M220" s="82">
        <v>26</v>
      </c>
      <c r="N220" s="82">
        <v>5</v>
      </c>
    </row>
    <row r="221" spans="1:14" ht="14.25">
      <c r="A221" t="s">
        <v>2955</v>
      </c>
      <c r="B221" t="s">
        <v>2481</v>
      </c>
      <c r="C221" t="s">
        <v>2956</v>
      </c>
      <c r="D221" t="s">
        <v>66</v>
      </c>
      <c r="E221" t="s">
        <v>2425</v>
      </c>
      <c r="F221"/>
      <c r="G221" t="s">
        <v>170</v>
      </c>
      <c r="H221" t="s">
        <v>2426</v>
      </c>
      <c r="I221" s="82">
        <v>0</v>
      </c>
      <c r="J221" s="82">
        <v>0</v>
      </c>
      <c r="K221"/>
      <c r="L221"/>
      <c r="M221" s="82">
        <v>4</v>
      </c>
      <c r="N221" s="82">
        <v>0</v>
      </c>
    </row>
    <row r="222" spans="1:14" ht="28.5">
      <c r="A222" t="s">
        <v>2957</v>
      </c>
      <c r="B222" t="s">
        <v>2745</v>
      </c>
      <c r="C222" t="s">
        <v>2958</v>
      </c>
      <c r="D222" t="s">
        <v>98</v>
      </c>
      <c r="E222" s="83" t="s">
        <v>2959</v>
      </c>
      <c r="F222"/>
      <c r="G222" t="s">
        <v>2835</v>
      </c>
      <c r="H222" t="s">
        <v>2426</v>
      </c>
      <c r="I222" s="82">
        <v>1</v>
      </c>
      <c r="J222" s="82">
        <v>0</v>
      </c>
      <c r="K222">
        <v>2</v>
      </c>
      <c r="L222">
        <v>1</v>
      </c>
      <c r="M222" s="82">
        <v>11</v>
      </c>
      <c r="N222" s="82">
        <v>1</v>
      </c>
    </row>
    <row r="223" spans="1:14" ht="14.25">
      <c r="A223" t="s">
        <v>2960</v>
      </c>
      <c r="B223" t="s">
        <v>2481</v>
      </c>
      <c r="C223" t="s">
        <v>2611</v>
      </c>
      <c r="D223" t="s">
        <v>66</v>
      </c>
      <c r="E223" t="s">
        <v>2425</v>
      </c>
      <c r="F223"/>
      <c r="G223" t="s">
        <v>170</v>
      </c>
      <c r="H223" t="s">
        <v>2426</v>
      </c>
      <c r="I223" s="82">
        <v>0</v>
      </c>
      <c r="J223" s="82">
        <v>0</v>
      </c>
      <c r="K223">
        <v>5</v>
      </c>
      <c r="L223">
        <v>1</v>
      </c>
      <c r="M223" s="82">
        <v>30</v>
      </c>
      <c r="N223" s="82">
        <v>13</v>
      </c>
    </row>
    <row r="224" spans="1:14" ht="14.25">
      <c r="A224" t="s">
        <v>2961</v>
      </c>
      <c r="B224" t="s">
        <v>2962</v>
      </c>
      <c r="C224" t="s">
        <v>2963</v>
      </c>
      <c r="D224" t="s">
        <v>2964</v>
      </c>
      <c r="E224"/>
      <c r="F224"/>
      <c r="G224" t="s">
        <v>201</v>
      </c>
      <c r="H224" t="s">
        <v>2430</v>
      </c>
      <c r="I224" s="82">
        <v>0</v>
      </c>
      <c r="J224" s="82">
        <v>0</v>
      </c>
      <c r="K224"/>
      <c r="L224"/>
      <c r="M224" s="82">
        <v>1</v>
      </c>
      <c r="N224" s="82">
        <v>0</v>
      </c>
    </row>
    <row r="225" spans="1:14" ht="14.25">
      <c r="A225" t="s">
        <v>2965</v>
      </c>
      <c r="B225" t="s">
        <v>2702</v>
      </c>
      <c r="C225" t="s">
        <v>2966</v>
      </c>
      <c r="D225" t="s">
        <v>66</v>
      </c>
      <c r="E225" t="s">
        <v>2425</v>
      </c>
      <c r="F225"/>
      <c r="G225" t="s">
        <v>72</v>
      </c>
      <c r="H225" t="s">
        <v>2426</v>
      </c>
      <c r="I225" s="82">
        <v>0</v>
      </c>
      <c r="J225" s="82">
        <v>0</v>
      </c>
      <c r="K225">
        <v>1</v>
      </c>
      <c r="L225"/>
      <c r="M225" s="82"/>
      <c r="N225" s="82"/>
    </row>
    <row r="226" spans="1:14" ht="14.25">
      <c r="A226" t="s">
        <v>2967</v>
      </c>
      <c r="B226" t="s">
        <v>2481</v>
      </c>
      <c r="C226" t="s">
        <v>2968</v>
      </c>
      <c r="D226" t="s">
        <v>66</v>
      </c>
      <c r="E226" t="s">
        <v>2425</v>
      </c>
      <c r="F226"/>
      <c r="G226" t="s">
        <v>170</v>
      </c>
      <c r="H226" t="s">
        <v>2426</v>
      </c>
      <c r="I226" s="82">
        <v>0</v>
      </c>
      <c r="J226" s="82">
        <v>0</v>
      </c>
      <c r="K226">
        <v>1</v>
      </c>
      <c r="L226"/>
      <c r="M226" s="82">
        <v>5</v>
      </c>
      <c r="N226" s="82">
        <v>2</v>
      </c>
    </row>
    <row r="227" spans="1:14" ht="14.25">
      <c r="A227" t="s">
        <v>2969</v>
      </c>
      <c r="B227" t="s">
        <v>2481</v>
      </c>
      <c r="C227" t="s">
        <v>2970</v>
      </c>
      <c r="D227" t="s">
        <v>66</v>
      </c>
      <c r="E227"/>
      <c r="F227"/>
      <c r="G227" t="s">
        <v>170</v>
      </c>
      <c r="H227" t="s">
        <v>2426</v>
      </c>
      <c r="I227" s="82">
        <v>0</v>
      </c>
      <c r="J227" s="82">
        <v>0</v>
      </c>
      <c r="K227">
        <v>1</v>
      </c>
      <c r="L227"/>
      <c r="M227" s="82">
        <v>5</v>
      </c>
      <c r="N227" s="82">
        <v>0</v>
      </c>
    </row>
    <row r="228" spans="1:14" ht="14.25">
      <c r="A228" t="s">
        <v>2971</v>
      </c>
      <c r="B228" t="s">
        <v>2678</v>
      </c>
      <c r="C228" t="s">
        <v>2972</v>
      </c>
      <c r="D228" t="s">
        <v>2640</v>
      </c>
      <c r="E228" t="s">
        <v>2425</v>
      </c>
      <c r="F228"/>
      <c r="G228" t="s">
        <v>2462</v>
      </c>
      <c r="H228" t="s">
        <v>2430</v>
      </c>
      <c r="I228" s="82">
        <v>0</v>
      </c>
      <c r="J228" s="82">
        <v>0</v>
      </c>
      <c r="K228"/>
      <c r="L228"/>
      <c r="M228" s="82">
        <v>5</v>
      </c>
      <c r="N228" s="82">
        <v>0</v>
      </c>
    </row>
    <row r="229" spans="1:14" ht="14.25">
      <c r="A229" t="s">
        <v>2973</v>
      </c>
      <c r="B229" t="s">
        <v>2494</v>
      </c>
      <c r="C229" t="s">
        <v>2495</v>
      </c>
      <c r="D229" t="s">
        <v>2424</v>
      </c>
      <c r="E229" t="s">
        <v>2425</v>
      </c>
      <c r="F229"/>
      <c r="G229" t="s">
        <v>272</v>
      </c>
      <c r="H229" t="s">
        <v>2426</v>
      </c>
      <c r="I229" s="82">
        <v>1</v>
      </c>
      <c r="J229" s="82">
        <v>0</v>
      </c>
      <c r="K229">
        <v>3</v>
      </c>
      <c r="L229">
        <v>1</v>
      </c>
      <c r="M229" s="82">
        <v>14</v>
      </c>
      <c r="N229" s="82">
        <v>0</v>
      </c>
    </row>
    <row r="230" spans="1:14" ht="14.25">
      <c r="A230" t="s">
        <v>2974</v>
      </c>
      <c r="B230" t="s">
        <v>2975</v>
      </c>
      <c r="C230" t="s">
        <v>2540</v>
      </c>
      <c r="D230" t="s">
        <v>2424</v>
      </c>
      <c r="E230" t="s">
        <v>2425</v>
      </c>
      <c r="F230"/>
      <c r="G230" t="s">
        <v>201</v>
      </c>
      <c r="H230" t="s">
        <v>2426</v>
      </c>
      <c r="I230" s="82">
        <v>1</v>
      </c>
      <c r="J230" s="82">
        <v>0</v>
      </c>
      <c r="K230">
        <v>2</v>
      </c>
      <c r="L230"/>
      <c r="M230" s="82">
        <v>12</v>
      </c>
      <c r="N230" s="82">
        <v>5</v>
      </c>
    </row>
    <row r="231" spans="1:14" ht="14.25">
      <c r="A231" t="s">
        <v>2976</v>
      </c>
      <c r="B231" t="s">
        <v>2436</v>
      </c>
      <c r="C231" t="s">
        <v>2977</v>
      </c>
      <c r="D231" t="s">
        <v>2424</v>
      </c>
      <c r="E231" t="s">
        <v>2425</v>
      </c>
      <c r="F231" t="s">
        <v>2434</v>
      </c>
      <c r="G231" t="s">
        <v>72</v>
      </c>
      <c r="H231" t="s">
        <v>2426</v>
      </c>
      <c r="I231" s="82">
        <v>0</v>
      </c>
      <c r="J231" s="82">
        <v>0</v>
      </c>
      <c r="K231"/>
      <c r="L231">
        <v>1</v>
      </c>
      <c r="M231" s="82">
        <v>8</v>
      </c>
      <c r="N231" s="82">
        <v>1</v>
      </c>
    </row>
    <row r="232" spans="1:14" ht="14.25">
      <c r="A232" t="s">
        <v>2978</v>
      </c>
      <c r="B232" t="s">
        <v>2979</v>
      </c>
      <c r="C232" t="s">
        <v>2433</v>
      </c>
      <c r="D232" t="s">
        <v>66</v>
      </c>
      <c r="E232" t="s">
        <v>2425</v>
      </c>
      <c r="F232"/>
      <c r="G232" t="s">
        <v>170</v>
      </c>
      <c r="H232" t="s">
        <v>2430</v>
      </c>
      <c r="I232" s="82">
        <v>0</v>
      </c>
      <c r="J232" s="82">
        <v>0</v>
      </c>
      <c r="K232"/>
      <c r="L232"/>
      <c r="M232" s="82">
        <v>3</v>
      </c>
      <c r="N232" s="82">
        <v>0</v>
      </c>
    </row>
    <row r="233" spans="1:14" ht="14.25">
      <c r="A233" t="s">
        <v>2980</v>
      </c>
      <c r="B233" t="s">
        <v>2475</v>
      </c>
      <c r="C233" t="s">
        <v>2981</v>
      </c>
      <c r="D233" t="s">
        <v>2444</v>
      </c>
      <c r="E233" t="s">
        <v>2425</v>
      </c>
      <c r="F233"/>
      <c r="G233" t="s">
        <v>1260</v>
      </c>
      <c r="H233" t="s">
        <v>2430</v>
      </c>
      <c r="I233" s="82">
        <v>0</v>
      </c>
      <c r="J233" s="82">
        <v>0</v>
      </c>
      <c r="K233"/>
      <c r="L233"/>
      <c r="M233" s="82">
        <v>12</v>
      </c>
      <c r="N233" s="82">
        <v>0</v>
      </c>
    </row>
    <row r="234" spans="1:14" ht="14.25">
      <c r="A234" t="s">
        <v>2982</v>
      </c>
      <c r="B234" t="s">
        <v>2983</v>
      </c>
      <c r="C234" t="s">
        <v>2433</v>
      </c>
      <c r="D234" t="s">
        <v>66</v>
      </c>
      <c r="E234" t="s">
        <v>2425</v>
      </c>
      <c r="F234" t="s">
        <v>2434</v>
      </c>
      <c r="G234" t="s">
        <v>72</v>
      </c>
      <c r="H234" t="s">
        <v>2430</v>
      </c>
      <c r="I234" s="82">
        <v>0</v>
      </c>
      <c r="J234" s="82">
        <v>0</v>
      </c>
      <c r="K234"/>
      <c r="L234"/>
      <c r="M234" s="82">
        <v>6</v>
      </c>
      <c r="N234" s="82">
        <v>0</v>
      </c>
    </row>
    <row r="235" spans="1:14" ht="14.25">
      <c r="A235" t="s">
        <v>2984</v>
      </c>
      <c r="B235" t="s">
        <v>2505</v>
      </c>
      <c r="C235" t="s">
        <v>2985</v>
      </c>
      <c r="D235" t="s">
        <v>2424</v>
      </c>
      <c r="E235" t="s">
        <v>2425</v>
      </c>
      <c r="F235"/>
      <c r="G235" t="s">
        <v>52</v>
      </c>
      <c r="H235" t="s">
        <v>2426</v>
      </c>
      <c r="I235" s="82">
        <v>0</v>
      </c>
      <c r="J235" s="82">
        <v>0</v>
      </c>
      <c r="K235">
        <v>1</v>
      </c>
      <c r="L235"/>
      <c r="M235" s="82"/>
      <c r="N235" s="82"/>
    </row>
    <row r="236" spans="1:14" ht="14.25">
      <c r="A236" t="s">
        <v>2986</v>
      </c>
      <c r="B236" t="s">
        <v>2662</v>
      </c>
      <c r="C236" t="s">
        <v>2987</v>
      </c>
      <c r="D236" t="s">
        <v>66</v>
      </c>
      <c r="E236" t="s">
        <v>2425</v>
      </c>
      <c r="F236"/>
      <c r="G236" t="s">
        <v>272</v>
      </c>
      <c r="H236" t="s">
        <v>2430</v>
      </c>
      <c r="I236" s="82">
        <v>0</v>
      </c>
      <c r="J236" s="82">
        <v>0</v>
      </c>
      <c r="K236"/>
      <c r="L236"/>
      <c r="M236" s="82">
        <v>4</v>
      </c>
      <c r="N236" s="82">
        <v>0</v>
      </c>
    </row>
    <row r="237" spans="1:14" ht="14.25">
      <c r="A237" t="s">
        <v>2988</v>
      </c>
      <c r="B237" t="s">
        <v>2989</v>
      </c>
      <c r="C237" t="s">
        <v>2433</v>
      </c>
      <c r="D237" t="s">
        <v>66</v>
      </c>
      <c r="E237" t="s">
        <v>2425</v>
      </c>
      <c r="F237" t="s">
        <v>2434</v>
      </c>
      <c r="G237" t="s">
        <v>125</v>
      </c>
      <c r="H237" t="s">
        <v>2426</v>
      </c>
      <c r="I237" s="82">
        <v>1</v>
      </c>
      <c r="J237" s="82">
        <v>0</v>
      </c>
      <c r="K237">
        <v>1</v>
      </c>
      <c r="L237">
        <v>1</v>
      </c>
      <c r="M237" s="82">
        <v>5</v>
      </c>
      <c r="N237" s="82">
        <v>0</v>
      </c>
    </row>
    <row r="238" spans="1:14" ht="14.25">
      <c r="A238" t="s">
        <v>2990</v>
      </c>
      <c r="B238" t="s">
        <v>2991</v>
      </c>
      <c r="C238" t="s">
        <v>2992</v>
      </c>
      <c r="D238" t="s">
        <v>66</v>
      </c>
      <c r="E238" t="s">
        <v>2425</v>
      </c>
      <c r="F238"/>
      <c r="G238" t="s">
        <v>2680</v>
      </c>
      <c r="H238" t="s">
        <v>2426</v>
      </c>
      <c r="I238" s="82">
        <v>1</v>
      </c>
      <c r="J238" s="82">
        <v>0</v>
      </c>
      <c r="K238">
        <v>1</v>
      </c>
      <c r="L238"/>
      <c r="M238" s="82">
        <v>7</v>
      </c>
      <c r="N238" s="82">
        <v>0</v>
      </c>
    </row>
    <row r="239" spans="1:14" ht="14.25">
      <c r="A239" t="s">
        <v>2993</v>
      </c>
      <c r="B239" t="s">
        <v>2689</v>
      </c>
      <c r="C239" t="s">
        <v>2994</v>
      </c>
      <c r="D239" t="s">
        <v>2424</v>
      </c>
      <c r="E239" t="s">
        <v>2425</v>
      </c>
      <c r="F239"/>
      <c r="G239" t="s">
        <v>201</v>
      </c>
      <c r="H239" t="s">
        <v>2430</v>
      </c>
      <c r="I239" s="82">
        <v>0</v>
      </c>
      <c r="J239" s="82">
        <v>0</v>
      </c>
      <c r="K239"/>
      <c r="L239"/>
      <c r="M239" s="82">
        <v>5</v>
      </c>
      <c r="N239" s="82">
        <v>0</v>
      </c>
    </row>
    <row r="240" spans="1:14" ht="14.25">
      <c r="A240" t="s">
        <v>2995</v>
      </c>
      <c r="B240" t="s">
        <v>2539</v>
      </c>
      <c r="C240" t="s">
        <v>2996</v>
      </c>
      <c r="D240" t="s">
        <v>66</v>
      </c>
      <c r="E240" t="s">
        <v>2425</v>
      </c>
      <c r="F240"/>
      <c r="G240" t="s">
        <v>2513</v>
      </c>
      <c r="H240" t="s">
        <v>2426</v>
      </c>
      <c r="I240" s="82">
        <v>1</v>
      </c>
      <c r="J240" s="82">
        <v>0</v>
      </c>
      <c r="K240">
        <v>2</v>
      </c>
      <c r="L240"/>
      <c r="M240" s="82">
        <v>4</v>
      </c>
      <c r="N240" s="82">
        <v>0</v>
      </c>
    </row>
    <row r="241" spans="1:14" ht="14.25">
      <c r="A241" t="s">
        <v>2997</v>
      </c>
      <c r="B241" t="s">
        <v>2998</v>
      </c>
      <c r="C241" t="s">
        <v>2878</v>
      </c>
      <c r="D241" t="s">
        <v>66</v>
      </c>
      <c r="E241" t="s">
        <v>2425</v>
      </c>
      <c r="F241"/>
      <c r="G241" t="s">
        <v>125</v>
      </c>
      <c r="H241" t="s">
        <v>2426</v>
      </c>
      <c r="I241" s="82">
        <v>1</v>
      </c>
      <c r="J241" s="82">
        <v>0</v>
      </c>
      <c r="K241">
        <v>1</v>
      </c>
      <c r="L241"/>
      <c r="M241" s="82">
        <v>4</v>
      </c>
      <c r="N241" s="82">
        <v>0</v>
      </c>
    </row>
    <row r="242" spans="1:14" ht="14.25">
      <c r="A242" t="s">
        <v>2999</v>
      </c>
      <c r="B242" t="s">
        <v>2494</v>
      </c>
      <c r="C242" t="s">
        <v>3000</v>
      </c>
      <c r="D242" t="s">
        <v>2424</v>
      </c>
      <c r="E242" t="s">
        <v>2425</v>
      </c>
      <c r="F242"/>
      <c r="G242" t="s">
        <v>272</v>
      </c>
      <c r="H242" t="s">
        <v>2430</v>
      </c>
      <c r="I242" s="82">
        <v>0</v>
      </c>
      <c r="J242" s="82">
        <v>0</v>
      </c>
      <c r="K242"/>
      <c r="L242"/>
      <c r="M242" s="82">
        <v>6</v>
      </c>
      <c r="N242" s="82">
        <v>0</v>
      </c>
    </row>
    <row r="243" spans="1:14" ht="14.25">
      <c r="A243" t="s">
        <v>3001</v>
      </c>
      <c r="B243" t="s">
        <v>3002</v>
      </c>
      <c r="C243" t="s">
        <v>2577</v>
      </c>
      <c r="D243" t="s">
        <v>2545</v>
      </c>
      <c r="E243" t="s">
        <v>2425</v>
      </c>
      <c r="F243"/>
      <c r="G243" t="s">
        <v>2868</v>
      </c>
      <c r="H243" t="s">
        <v>2430</v>
      </c>
      <c r="I243" s="82">
        <v>0</v>
      </c>
      <c r="J243" s="82">
        <v>0</v>
      </c>
      <c r="K243"/>
      <c r="L243"/>
      <c r="M243" s="82">
        <v>1</v>
      </c>
      <c r="N243" s="82">
        <v>0</v>
      </c>
    </row>
    <row r="244" spans="1:14" ht="14.25">
      <c r="A244" t="s">
        <v>3003</v>
      </c>
      <c r="B244" t="s">
        <v>2494</v>
      </c>
      <c r="C244" t="s">
        <v>3004</v>
      </c>
      <c r="D244" t="s">
        <v>2424</v>
      </c>
      <c r="E244" t="s">
        <v>2425</v>
      </c>
      <c r="F244"/>
      <c r="G244" t="s">
        <v>272</v>
      </c>
      <c r="H244" t="s">
        <v>2426</v>
      </c>
      <c r="I244" s="82">
        <v>0</v>
      </c>
      <c r="J244" s="82">
        <v>0</v>
      </c>
      <c r="K244">
        <v>1</v>
      </c>
      <c r="L244"/>
      <c r="M244" s="82">
        <v>8</v>
      </c>
      <c r="N244" s="82">
        <v>0</v>
      </c>
    </row>
    <row r="245" spans="1:14" ht="14.25">
      <c r="A245" t="s">
        <v>3005</v>
      </c>
      <c r="B245" t="s">
        <v>3006</v>
      </c>
      <c r="C245" t="s">
        <v>2512</v>
      </c>
      <c r="D245" t="s">
        <v>2424</v>
      </c>
      <c r="E245" t="s">
        <v>2471</v>
      </c>
      <c r="F245"/>
      <c r="G245" t="s">
        <v>2462</v>
      </c>
      <c r="H245" t="s">
        <v>2430</v>
      </c>
      <c r="I245" s="82">
        <v>0</v>
      </c>
      <c r="J245" s="82">
        <v>0</v>
      </c>
      <c r="K245"/>
      <c r="L245"/>
      <c r="M245" s="82">
        <v>2</v>
      </c>
      <c r="N245" s="82">
        <v>0</v>
      </c>
    </row>
    <row r="246" spans="1:14" ht="14.25">
      <c r="A246" t="s">
        <v>3007</v>
      </c>
      <c r="B246" t="s">
        <v>3008</v>
      </c>
      <c r="C246" t="s">
        <v>3009</v>
      </c>
      <c r="D246" t="s">
        <v>2578</v>
      </c>
      <c r="E246"/>
      <c r="F246"/>
      <c r="G246" t="s">
        <v>52</v>
      </c>
      <c r="H246" t="s">
        <v>2426</v>
      </c>
      <c r="I246" s="82">
        <v>0</v>
      </c>
      <c r="J246" s="82">
        <v>0</v>
      </c>
      <c r="K246">
        <v>1</v>
      </c>
      <c r="L246"/>
      <c r="M246" s="82">
        <v>3</v>
      </c>
      <c r="N246" s="82">
        <v>0</v>
      </c>
    </row>
    <row r="247" spans="1:14" ht="14.25">
      <c r="A247" t="s">
        <v>3010</v>
      </c>
      <c r="B247" t="s">
        <v>2494</v>
      </c>
      <c r="C247" t="s">
        <v>3011</v>
      </c>
      <c r="D247" t="s">
        <v>2424</v>
      </c>
      <c r="E247" t="s">
        <v>2425</v>
      </c>
      <c r="F247"/>
      <c r="G247" t="s">
        <v>272</v>
      </c>
      <c r="H247" t="s">
        <v>2426</v>
      </c>
      <c r="I247" s="82">
        <v>1</v>
      </c>
      <c r="J247" s="82">
        <v>0</v>
      </c>
      <c r="K247">
        <v>3</v>
      </c>
      <c r="L247">
        <v>2</v>
      </c>
      <c r="M247" s="82">
        <v>19</v>
      </c>
      <c r="N247" s="82">
        <v>11</v>
      </c>
    </row>
    <row r="248" spans="1:14" ht="14.25">
      <c r="A248" t="s">
        <v>3012</v>
      </c>
      <c r="B248" t="s">
        <v>2459</v>
      </c>
      <c r="C248" t="s">
        <v>3013</v>
      </c>
      <c r="D248" t="s">
        <v>66</v>
      </c>
      <c r="E248" t="s">
        <v>2425</v>
      </c>
      <c r="F248"/>
      <c r="G248" t="s">
        <v>2462</v>
      </c>
      <c r="H248" t="s">
        <v>2430</v>
      </c>
      <c r="I248" s="82">
        <v>0</v>
      </c>
      <c r="J248" s="82">
        <v>0</v>
      </c>
      <c r="K248"/>
      <c r="L248"/>
      <c r="M248" s="82">
        <v>1</v>
      </c>
      <c r="N248" s="82">
        <v>0</v>
      </c>
    </row>
    <row r="249" spans="1:14" ht="14.25">
      <c r="A249" t="s">
        <v>3014</v>
      </c>
      <c r="B249" t="s">
        <v>2684</v>
      </c>
      <c r="C249" t="s">
        <v>3015</v>
      </c>
      <c r="D249" t="s">
        <v>2424</v>
      </c>
      <c r="E249" t="s">
        <v>2425</v>
      </c>
      <c r="F249"/>
      <c r="G249" t="s">
        <v>52</v>
      </c>
      <c r="H249" t="s">
        <v>2426</v>
      </c>
      <c r="I249" s="82">
        <v>0</v>
      </c>
      <c r="J249" s="82">
        <v>0</v>
      </c>
      <c r="K249"/>
      <c r="L249"/>
      <c r="M249" s="82">
        <v>9</v>
      </c>
      <c r="N249" s="82">
        <v>2</v>
      </c>
    </row>
    <row r="250" spans="1:14" ht="14.25">
      <c r="A250" t="s">
        <v>3016</v>
      </c>
      <c r="B250" t="s">
        <v>2667</v>
      </c>
      <c r="C250" t="s">
        <v>3017</v>
      </c>
      <c r="D250" t="s">
        <v>2424</v>
      </c>
      <c r="E250" t="s">
        <v>2425</v>
      </c>
      <c r="F250"/>
      <c r="G250" t="s">
        <v>125</v>
      </c>
      <c r="H250" t="s">
        <v>2426</v>
      </c>
      <c r="I250" s="82">
        <v>0</v>
      </c>
      <c r="J250" s="82">
        <v>0</v>
      </c>
      <c r="K250"/>
      <c r="L250"/>
      <c r="M250" s="82">
        <v>7</v>
      </c>
      <c r="N250" s="82">
        <v>1</v>
      </c>
    </row>
    <row r="251" spans="1:14" ht="14.25">
      <c r="A251" t="s">
        <v>3018</v>
      </c>
      <c r="B251" t="s">
        <v>2484</v>
      </c>
      <c r="C251" t="s">
        <v>3019</v>
      </c>
      <c r="D251" t="s">
        <v>2444</v>
      </c>
      <c r="E251" t="s">
        <v>2425</v>
      </c>
      <c r="F251"/>
      <c r="G251" t="s">
        <v>272</v>
      </c>
      <c r="H251" t="s">
        <v>2426</v>
      </c>
      <c r="I251" s="82">
        <v>0</v>
      </c>
      <c r="J251" s="82">
        <v>0</v>
      </c>
      <c r="K251">
        <v>1</v>
      </c>
      <c r="L251"/>
      <c r="M251" s="82">
        <v>7</v>
      </c>
      <c r="N251" s="82">
        <v>0</v>
      </c>
    </row>
    <row r="252" spans="1:14" ht="14.25">
      <c r="A252" t="s">
        <v>3020</v>
      </c>
      <c r="B252" t="s">
        <v>3021</v>
      </c>
      <c r="C252" t="s">
        <v>2878</v>
      </c>
      <c r="D252" t="s">
        <v>2545</v>
      </c>
      <c r="E252" t="s">
        <v>2425</v>
      </c>
      <c r="F252"/>
      <c r="G252" t="s">
        <v>1260</v>
      </c>
      <c r="H252" t="s">
        <v>2426</v>
      </c>
      <c r="I252" s="82">
        <v>0</v>
      </c>
      <c r="J252" s="82">
        <v>0</v>
      </c>
      <c r="K252"/>
      <c r="L252">
        <v>1</v>
      </c>
      <c r="M252" s="82">
        <v>5</v>
      </c>
      <c r="N252" s="82">
        <v>0</v>
      </c>
    </row>
    <row r="253" spans="1:14" ht="14.25">
      <c r="A253" t="s">
        <v>3022</v>
      </c>
      <c r="B253" t="s">
        <v>2602</v>
      </c>
      <c r="C253" t="s">
        <v>3023</v>
      </c>
      <c r="D253" t="s">
        <v>2424</v>
      </c>
      <c r="E253" t="s">
        <v>2425</v>
      </c>
      <c r="F253"/>
      <c r="G253" t="s">
        <v>201</v>
      </c>
      <c r="H253" t="s">
        <v>2426</v>
      </c>
      <c r="I253" s="82">
        <v>1</v>
      </c>
      <c r="J253" s="82">
        <v>0</v>
      </c>
      <c r="K253">
        <v>2</v>
      </c>
      <c r="L253"/>
      <c r="M253" s="82">
        <v>6</v>
      </c>
      <c r="N253" s="82">
        <v>1</v>
      </c>
    </row>
    <row r="254" spans="1:14" ht="14.25">
      <c r="A254" t="s">
        <v>3024</v>
      </c>
      <c r="B254" t="s">
        <v>3025</v>
      </c>
      <c r="C254" t="s">
        <v>2433</v>
      </c>
      <c r="D254" t="s">
        <v>66</v>
      </c>
      <c r="E254" t="s">
        <v>2425</v>
      </c>
      <c r="F254"/>
      <c r="G254" t="s">
        <v>201</v>
      </c>
      <c r="H254" t="s">
        <v>2426</v>
      </c>
      <c r="I254" s="82">
        <v>0</v>
      </c>
      <c r="J254" s="82">
        <v>0</v>
      </c>
      <c r="K254">
        <v>1</v>
      </c>
      <c r="L254"/>
      <c r="M254" s="82">
        <v>4</v>
      </c>
      <c r="N254" s="82">
        <v>0</v>
      </c>
    </row>
    <row r="255" spans="1:14" ht="14.25">
      <c r="A255" t="s">
        <v>3026</v>
      </c>
      <c r="B255" t="s">
        <v>2678</v>
      </c>
      <c r="C255" t="s">
        <v>3027</v>
      </c>
      <c r="D255" t="s">
        <v>2640</v>
      </c>
      <c r="E255" t="s">
        <v>2425</v>
      </c>
      <c r="F255"/>
      <c r="G255" t="s">
        <v>2541</v>
      </c>
      <c r="H255" t="s">
        <v>2426</v>
      </c>
      <c r="I255" s="82">
        <v>1</v>
      </c>
      <c r="J255" s="82">
        <v>0</v>
      </c>
      <c r="K255">
        <v>1</v>
      </c>
      <c r="L255"/>
      <c r="M255" s="82">
        <v>4</v>
      </c>
      <c r="N255" s="82">
        <v>0</v>
      </c>
    </row>
    <row r="256" spans="1:14" ht="14.25">
      <c r="A256" t="s">
        <v>3028</v>
      </c>
      <c r="B256" t="s">
        <v>3029</v>
      </c>
      <c r="C256" t="s">
        <v>3019</v>
      </c>
      <c r="D256" t="s">
        <v>2444</v>
      </c>
      <c r="E256" t="s">
        <v>3030</v>
      </c>
      <c r="F256"/>
      <c r="G256" t="s">
        <v>125</v>
      </c>
      <c r="H256" t="s">
        <v>2426</v>
      </c>
      <c r="I256" s="82">
        <v>0</v>
      </c>
      <c r="J256" s="82">
        <v>0</v>
      </c>
      <c r="K256">
        <v>1</v>
      </c>
      <c r="L256">
        <v>1</v>
      </c>
      <c r="M256" s="82">
        <v>10</v>
      </c>
      <c r="N256" s="82">
        <v>3</v>
      </c>
    </row>
    <row r="257" spans="1:14" ht="14.25">
      <c r="A257" t="s">
        <v>3031</v>
      </c>
      <c r="B257" t="s">
        <v>3032</v>
      </c>
      <c r="C257" t="s">
        <v>2512</v>
      </c>
      <c r="D257" t="s">
        <v>2470</v>
      </c>
      <c r="E257" t="s">
        <v>2471</v>
      </c>
      <c r="F257"/>
      <c r="G257" t="s">
        <v>201</v>
      </c>
      <c r="H257" t="s">
        <v>2430</v>
      </c>
      <c r="I257" s="82">
        <v>0</v>
      </c>
      <c r="J257" s="82">
        <v>0</v>
      </c>
      <c r="K257"/>
      <c r="L257"/>
      <c r="M257" s="82">
        <v>10</v>
      </c>
      <c r="N257" s="82">
        <v>0</v>
      </c>
    </row>
    <row r="258" spans="1:14" ht="14.25">
      <c r="A258" t="s">
        <v>3033</v>
      </c>
      <c r="B258" t="s">
        <v>2605</v>
      </c>
      <c r="C258" t="s">
        <v>3034</v>
      </c>
      <c r="D258" t="s">
        <v>2424</v>
      </c>
      <c r="E258" t="s">
        <v>2425</v>
      </c>
      <c r="F258"/>
      <c r="G258" t="s">
        <v>1260</v>
      </c>
      <c r="H258" t="s">
        <v>2426</v>
      </c>
      <c r="I258" s="82">
        <v>0</v>
      </c>
      <c r="J258" s="82">
        <v>0</v>
      </c>
      <c r="K258"/>
      <c r="L258"/>
      <c r="M258" s="82">
        <v>7</v>
      </c>
      <c r="N258" s="82">
        <v>1</v>
      </c>
    </row>
    <row r="259" spans="1:14" ht="14.25">
      <c r="A259" t="s">
        <v>3035</v>
      </c>
      <c r="B259" t="s">
        <v>2459</v>
      </c>
      <c r="C259" t="s">
        <v>3036</v>
      </c>
      <c r="D259" t="s">
        <v>66</v>
      </c>
      <c r="E259" t="s">
        <v>2425</v>
      </c>
      <c r="F259"/>
      <c r="G259" t="s">
        <v>2462</v>
      </c>
      <c r="H259" t="s">
        <v>2430</v>
      </c>
      <c r="I259" s="82">
        <v>0</v>
      </c>
      <c r="J259" s="82">
        <v>0</v>
      </c>
      <c r="K259"/>
      <c r="L259"/>
      <c r="M259" s="82">
        <v>2</v>
      </c>
      <c r="N259" s="82">
        <v>0</v>
      </c>
    </row>
    <row r="260" spans="1:14" ht="14.25">
      <c r="A260" t="s">
        <v>3037</v>
      </c>
      <c r="B260" t="s">
        <v>3038</v>
      </c>
      <c r="C260" t="s">
        <v>2433</v>
      </c>
      <c r="D260" t="s">
        <v>66</v>
      </c>
      <c r="E260" t="s">
        <v>2425</v>
      </c>
      <c r="F260"/>
      <c r="G260" t="s">
        <v>125</v>
      </c>
      <c r="H260" t="s">
        <v>2426</v>
      </c>
      <c r="I260" s="82">
        <v>0</v>
      </c>
      <c r="J260" s="82">
        <v>0</v>
      </c>
      <c r="K260"/>
      <c r="L260"/>
      <c r="M260" s="82">
        <v>4</v>
      </c>
      <c r="N260" s="82">
        <v>0</v>
      </c>
    </row>
    <row r="261" spans="1:14" ht="14.25">
      <c r="A261" t="s">
        <v>3039</v>
      </c>
      <c r="B261" t="s">
        <v>2450</v>
      </c>
      <c r="C261" t="s">
        <v>2556</v>
      </c>
      <c r="D261" t="s">
        <v>2444</v>
      </c>
      <c r="E261" t="s">
        <v>2821</v>
      </c>
      <c r="F261"/>
      <c r="G261" t="s">
        <v>201</v>
      </c>
      <c r="H261" t="s">
        <v>2774</v>
      </c>
      <c r="I261" s="82">
        <v>0</v>
      </c>
      <c r="J261" s="82">
        <v>0</v>
      </c>
      <c r="K261"/>
      <c r="L261"/>
      <c r="M261" s="82">
        <v>1</v>
      </c>
      <c r="N261" s="82">
        <v>2</v>
      </c>
    </row>
    <row r="262" spans="1:14" ht="14.25">
      <c r="A262" t="s">
        <v>3040</v>
      </c>
      <c r="B262" t="s">
        <v>2536</v>
      </c>
      <c r="C262" t="s">
        <v>3041</v>
      </c>
      <c r="D262" t="s">
        <v>2444</v>
      </c>
      <c r="E262" t="s">
        <v>2471</v>
      </c>
      <c r="F262"/>
      <c r="G262" t="s">
        <v>170</v>
      </c>
      <c r="H262" t="s">
        <v>2426</v>
      </c>
      <c r="I262" s="82">
        <v>0</v>
      </c>
      <c r="J262" s="82">
        <v>0</v>
      </c>
      <c r="K262">
        <v>1</v>
      </c>
      <c r="L262"/>
      <c r="M262" s="82">
        <v>10</v>
      </c>
      <c r="N262" s="82">
        <v>4</v>
      </c>
    </row>
    <row r="263" spans="1:14" ht="14.25">
      <c r="A263" t="s">
        <v>3042</v>
      </c>
      <c r="B263" t="s">
        <v>3043</v>
      </c>
      <c r="C263" t="s">
        <v>2433</v>
      </c>
      <c r="D263" t="s">
        <v>66</v>
      </c>
      <c r="E263" t="s">
        <v>2425</v>
      </c>
      <c r="F263" t="s">
        <v>2434</v>
      </c>
      <c r="G263" t="s">
        <v>125</v>
      </c>
      <c r="H263" t="s">
        <v>2426</v>
      </c>
      <c r="I263" s="82">
        <v>0</v>
      </c>
      <c r="J263" s="82">
        <v>0</v>
      </c>
      <c r="K263"/>
      <c r="L263">
        <v>1</v>
      </c>
      <c r="M263" s="82">
        <v>5</v>
      </c>
      <c r="N263" s="82">
        <v>0</v>
      </c>
    </row>
    <row r="264" spans="1:14" ht="14.25">
      <c r="A264" t="s">
        <v>3044</v>
      </c>
      <c r="B264" t="s">
        <v>3045</v>
      </c>
      <c r="C264" t="s">
        <v>3046</v>
      </c>
      <c r="D264" t="s">
        <v>98</v>
      </c>
      <c r="E264" t="s">
        <v>2425</v>
      </c>
      <c r="F264"/>
      <c r="G264" t="s">
        <v>2462</v>
      </c>
      <c r="H264" t="s">
        <v>2430</v>
      </c>
      <c r="I264" s="82">
        <v>0</v>
      </c>
      <c r="J264" s="82">
        <v>0</v>
      </c>
      <c r="K264"/>
      <c r="L264"/>
      <c r="M264" s="82">
        <v>7</v>
      </c>
      <c r="N264" s="82">
        <v>0</v>
      </c>
    </row>
    <row r="265" spans="1:14" ht="14.25">
      <c r="A265" t="s">
        <v>3047</v>
      </c>
      <c r="B265" t="s">
        <v>2494</v>
      </c>
      <c r="C265" t="s">
        <v>3011</v>
      </c>
      <c r="D265" t="s">
        <v>2424</v>
      </c>
      <c r="E265" t="s">
        <v>2425</v>
      </c>
      <c r="F265"/>
      <c r="G265" t="s">
        <v>272</v>
      </c>
      <c r="H265" t="s">
        <v>2426</v>
      </c>
      <c r="I265" s="82">
        <v>1</v>
      </c>
      <c r="J265" s="82">
        <v>0</v>
      </c>
      <c r="K265">
        <v>1</v>
      </c>
      <c r="L265"/>
      <c r="M265" s="82">
        <v>5</v>
      </c>
      <c r="N265" s="82">
        <v>0</v>
      </c>
    </row>
    <row r="266" spans="1:14" ht="14.25">
      <c r="A266" t="s">
        <v>3048</v>
      </c>
      <c r="B266" t="s">
        <v>2745</v>
      </c>
      <c r="C266" t="s">
        <v>3049</v>
      </c>
      <c r="D266" t="s">
        <v>98</v>
      </c>
      <c r="E266" t="s">
        <v>2425</v>
      </c>
      <c r="F266"/>
      <c r="G266" t="s">
        <v>2835</v>
      </c>
      <c r="H266" t="s">
        <v>2430</v>
      </c>
      <c r="I266" s="82">
        <v>0</v>
      </c>
      <c r="J266" s="82">
        <v>0</v>
      </c>
      <c r="K266"/>
      <c r="L266"/>
      <c r="M266" s="82">
        <v>6</v>
      </c>
      <c r="N266" s="82">
        <v>0</v>
      </c>
    </row>
    <row r="267" spans="1:14" ht="14.25">
      <c r="A267" t="s">
        <v>3050</v>
      </c>
      <c r="B267" t="s">
        <v>2684</v>
      </c>
      <c r="C267" t="s">
        <v>3051</v>
      </c>
      <c r="D267" t="s">
        <v>2424</v>
      </c>
      <c r="E267" t="s">
        <v>2425</v>
      </c>
      <c r="F267"/>
      <c r="G267" t="s">
        <v>52</v>
      </c>
      <c r="H267" t="s">
        <v>2426</v>
      </c>
      <c r="I267" s="82">
        <v>1</v>
      </c>
      <c r="J267" s="82">
        <v>0</v>
      </c>
      <c r="K267">
        <v>3</v>
      </c>
      <c r="L267"/>
      <c r="M267" s="82">
        <v>8</v>
      </c>
      <c r="N267" s="82">
        <v>1</v>
      </c>
    </row>
    <row r="268" spans="1:14" ht="14.25">
      <c r="A268" t="s">
        <v>3052</v>
      </c>
      <c r="B268" t="s">
        <v>2689</v>
      </c>
      <c r="C268" t="s">
        <v>2816</v>
      </c>
      <c r="D268" t="s">
        <v>2424</v>
      </c>
      <c r="E268" t="s">
        <v>2425</v>
      </c>
      <c r="F268"/>
      <c r="G268" t="s">
        <v>201</v>
      </c>
      <c r="H268" t="s">
        <v>2426</v>
      </c>
      <c r="I268" s="82">
        <v>0</v>
      </c>
      <c r="J268" s="82">
        <v>0</v>
      </c>
      <c r="K268">
        <v>2</v>
      </c>
      <c r="L268"/>
      <c r="M268" s="82">
        <v>7</v>
      </c>
      <c r="N268" s="82">
        <v>0</v>
      </c>
    </row>
    <row r="269" spans="1:14" ht="14.25">
      <c r="A269" t="s">
        <v>3053</v>
      </c>
      <c r="B269" t="s">
        <v>2533</v>
      </c>
      <c r="C269" t="s">
        <v>2656</v>
      </c>
      <c r="D269" t="s">
        <v>2424</v>
      </c>
      <c r="E269" t="s">
        <v>2425</v>
      </c>
      <c r="F269"/>
      <c r="G269" t="s">
        <v>52</v>
      </c>
      <c r="H269" t="s">
        <v>2426</v>
      </c>
      <c r="I269" s="82">
        <v>0</v>
      </c>
      <c r="J269" s="82">
        <v>0</v>
      </c>
      <c r="K269">
        <v>1</v>
      </c>
      <c r="L269"/>
      <c r="M269" s="82">
        <v>1</v>
      </c>
      <c r="N269" s="82">
        <v>0</v>
      </c>
    </row>
    <row r="270" spans="1:14" ht="14.25">
      <c r="A270" t="s">
        <v>3054</v>
      </c>
      <c r="B270" t="s">
        <v>2726</v>
      </c>
      <c r="C270" t="s">
        <v>2512</v>
      </c>
      <c r="D270" t="s">
        <v>2424</v>
      </c>
      <c r="E270" t="s">
        <v>2425</v>
      </c>
      <c r="F270"/>
      <c r="G270" t="s">
        <v>201</v>
      </c>
      <c r="H270" t="s">
        <v>2426</v>
      </c>
      <c r="I270" s="82">
        <v>1</v>
      </c>
      <c r="J270" s="82">
        <v>0</v>
      </c>
      <c r="K270">
        <v>3</v>
      </c>
      <c r="L270">
        <v>2</v>
      </c>
      <c r="M270" s="82">
        <v>22</v>
      </c>
      <c r="N270" s="82">
        <v>9</v>
      </c>
    </row>
    <row r="271" spans="1:14" ht="14.25">
      <c r="A271" t="s">
        <v>3055</v>
      </c>
      <c r="B271" t="s">
        <v>2841</v>
      </c>
      <c r="C271" t="s">
        <v>2425</v>
      </c>
      <c r="D271" t="s">
        <v>2444</v>
      </c>
      <c r="E271" t="s">
        <v>2425</v>
      </c>
      <c r="F271"/>
      <c r="G271" t="s">
        <v>170</v>
      </c>
      <c r="H271" t="s">
        <v>2426</v>
      </c>
      <c r="I271" s="82">
        <v>0</v>
      </c>
      <c r="J271" s="82">
        <v>0</v>
      </c>
      <c r="K271"/>
      <c r="L271">
        <v>1</v>
      </c>
      <c r="M271" s="82"/>
      <c r="N271" s="82"/>
    </row>
    <row r="272" spans="1:14" ht="14.25">
      <c r="A272" t="s">
        <v>3056</v>
      </c>
      <c r="B272" t="s">
        <v>3057</v>
      </c>
      <c r="C272" t="s">
        <v>3058</v>
      </c>
      <c r="D272" t="s">
        <v>2954</v>
      </c>
      <c r="E272" t="s">
        <v>2425</v>
      </c>
      <c r="F272"/>
      <c r="G272" t="s">
        <v>170</v>
      </c>
      <c r="H272" t="s">
        <v>2430</v>
      </c>
      <c r="I272" s="82">
        <v>0</v>
      </c>
      <c r="J272" s="82">
        <v>0</v>
      </c>
      <c r="K272"/>
      <c r="L272"/>
      <c r="M272" s="82">
        <v>8</v>
      </c>
      <c r="N272" s="82">
        <v>0</v>
      </c>
    </row>
    <row r="273" spans="1:14" ht="14.25">
      <c r="A273" t="s">
        <v>3059</v>
      </c>
      <c r="B273" t="s">
        <v>2756</v>
      </c>
      <c r="C273" t="s">
        <v>2498</v>
      </c>
      <c r="D273" t="s">
        <v>2424</v>
      </c>
      <c r="E273" t="s">
        <v>2425</v>
      </c>
      <c r="F273"/>
      <c r="G273" t="s">
        <v>201</v>
      </c>
      <c r="H273" t="s">
        <v>2426</v>
      </c>
      <c r="I273" s="82">
        <v>0</v>
      </c>
      <c r="J273" s="82">
        <v>0</v>
      </c>
      <c r="K273">
        <v>1</v>
      </c>
      <c r="L273"/>
      <c r="M273" s="82">
        <v>3</v>
      </c>
      <c r="N273" s="82">
        <v>0</v>
      </c>
    </row>
    <row r="274" spans="1:14" ht="14.25">
      <c r="A274" t="s">
        <v>3060</v>
      </c>
      <c r="B274" t="s">
        <v>2850</v>
      </c>
      <c r="C274" t="s">
        <v>2500</v>
      </c>
      <c r="D274" t="s">
        <v>2424</v>
      </c>
      <c r="E274" t="s">
        <v>2425</v>
      </c>
      <c r="F274" t="s">
        <v>2434</v>
      </c>
      <c r="G274" t="s">
        <v>201</v>
      </c>
      <c r="H274" t="s">
        <v>2426</v>
      </c>
      <c r="I274" s="82">
        <v>1</v>
      </c>
      <c r="J274" s="82">
        <v>0</v>
      </c>
      <c r="K274">
        <v>3</v>
      </c>
      <c r="L274"/>
      <c r="M274" s="82">
        <v>7</v>
      </c>
      <c r="N274" s="82">
        <v>0</v>
      </c>
    </row>
    <row r="275" spans="1:14" ht="14.25">
      <c r="A275" t="s">
        <v>3061</v>
      </c>
      <c r="B275" t="s">
        <v>2436</v>
      </c>
      <c r="C275" t="s">
        <v>3062</v>
      </c>
      <c r="D275" t="s">
        <v>2424</v>
      </c>
      <c r="E275" t="s">
        <v>2425</v>
      </c>
      <c r="F275"/>
      <c r="G275" t="s">
        <v>72</v>
      </c>
      <c r="H275" t="s">
        <v>2426</v>
      </c>
      <c r="I275" s="82">
        <v>1</v>
      </c>
      <c r="J275" s="82">
        <v>0</v>
      </c>
      <c r="K275">
        <v>3</v>
      </c>
      <c r="L275"/>
      <c r="M275" s="82">
        <v>5</v>
      </c>
      <c r="N275" s="82">
        <v>1</v>
      </c>
    </row>
    <row r="276" spans="1:14" ht="14.25">
      <c r="A276" t="s">
        <v>3063</v>
      </c>
      <c r="B276" t="s">
        <v>2497</v>
      </c>
      <c r="C276" t="s">
        <v>3064</v>
      </c>
      <c r="D276" t="s">
        <v>66</v>
      </c>
      <c r="E276" t="s">
        <v>2425</v>
      </c>
      <c r="F276"/>
      <c r="G276" t="s">
        <v>72</v>
      </c>
      <c r="H276" t="s">
        <v>2426</v>
      </c>
      <c r="I276" s="82">
        <v>1</v>
      </c>
      <c r="J276" s="82">
        <v>0</v>
      </c>
      <c r="K276">
        <v>2</v>
      </c>
      <c r="L276"/>
      <c r="M276" s="82">
        <v>5</v>
      </c>
      <c r="N276" s="82">
        <v>1</v>
      </c>
    </row>
    <row r="277" spans="1:14" ht="14.25">
      <c r="A277" t="s">
        <v>3065</v>
      </c>
      <c r="B277" t="s">
        <v>3066</v>
      </c>
      <c r="C277" t="s">
        <v>3067</v>
      </c>
      <c r="D277" t="s">
        <v>66</v>
      </c>
      <c r="E277" t="s">
        <v>2425</v>
      </c>
      <c r="F277"/>
      <c r="G277" t="s">
        <v>2541</v>
      </c>
      <c r="H277" t="s">
        <v>2430</v>
      </c>
      <c r="I277" s="82">
        <v>0</v>
      </c>
      <c r="J277" s="82">
        <v>0</v>
      </c>
      <c r="K277"/>
      <c r="L277"/>
      <c r="M277" s="82">
        <v>1</v>
      </c>
      <c r="N277" s="82">
        <v>0</v>
      </c>
    </row>
    <row r="278" spans="1:14" ht="14.25">
      <c r="A278" t="s">
        <v>3068</v>
      </c>
      <c r="B278" t="s">
        <v>2850</v>
      </c>
      <c r="C278" t="s">
        <v>3069</v>
      </c>
      <c r="D278" t="s">
        <v>2424</v>
      </c>
      <c r="E278" t="s">
        <v>2425</v>
      </c>
      <c r="F278"/>
      <c r="G278" t="s">
        <v>201</v>
      </c>
      <c r="H278" t="s">
        <v>2426</v>
      </c>
      <c r="I278" s="82">
        <v>1</v>
      </c>
      <c r="J278" s="82">
        <v>0</v>
      </c>
      <c r="K278">
        <v>1</v>
      </c>
      <c r="L278"/>
      <c r="M278" s="82">
        <v>7</v>
      </c>
      <c r="N278" s="82">
        <v>0</v>
      </c>
    </row>
    <row r="279" spans="1:14" ht="14.25">
      <c r="A279" t="s">
        <v>3070</v>
      </c>
      <c r="B279" t="s">
        <v>3071</v>
      </c>
      <c r="C279" t="s">
        <v>2878</v>
      </c>
      <c r="D279" t="s">
        <v>66</v>
      </c>
      <c r="E279" t="s">
        <v>2425</v>
      </c>
      <c r="F279" t="s">
        <v>2434</v>
      </c>
      <c r="G279" t="s">
        <v>272</v>
      </c>
      <c r="H279" t="s">
        <v>2426</v>
      </c>
      <c r="I279" s="82">
        <v>1</v>
      </c>
      <c r="J279" s="82">
        <v>0</v>
      </c>
      <c r="K279">
        <v>1</v>
      </c>
      <c r="L279"/>
      <c r="M279" s="82">
        <v>7</v>
      </c>
      <c r="N279" s="82">
        <v>0</v>
      </c>
    </row>
    <row r="280" spans="1:14" ht="14.25">
      <c r="A280" t="s">
        <v>3072</v>
      </c>
      <c r="B280" t="s">
        <v>3073</v>
      </c>
      <c r="C280" t="s">
        <v>3074</v>
      </c>
      <c r="D280" t="s">
        <v>2425</v>
      </c>
      <c r="E280" t="s">
        <v>2425</v>
      </c>
      <c r="F280"/>
      <c r="G280" t="s">
        <v>2513</v>
      </c>
      <c r="H280" t="s">
        <v>2426</v>
      </c>
      <c r="I280" s="82">
        <v>0</v>
      </c>
      <c r="J280" s="82">
        <v>0</v>
      </c>
      <c r="K280"/>
      <c r="L280"/>
      <c r="M280" s="82">
        <v>2</v>
      </c>
      <c r="N280" s="82">
        <v>2</v>
      </c>
    </row>
    <row r="281" spans="1:14" ht="14.25">
      <c r="A281" t="s">
        <v>3075</v>
      </c>
      <c r="B281" t="s">
        <v>3076</v>
      </c>
      <c r="C281" t="s">
        <v>3077</v>
      </c>
      <c r="D281" t="s">
        <v>66</v>
      </c>
      <c r="E281" t="s">
        <v>2425</v>
      </c>
      <c r="F281" t="s">
        <v>2434</v>
      </c>
      <c r="G281" t="s">
        <v>125</v>
      </c>
      <c r="H281" t="s">
        <v>2426</v>
      </c>
      <c r="I281" s="82">
        <v>1</v>
      </c>
      <c r="J281" s="82">
        <v>0</v>
      </c>
      <c r="K281">
        <v>2</v>
      </c>
      <c r="L281"/>
      <c r="M281" s="82">
        <v>5</v>
      </c>
      <c r="N281" s="82">
        <v>0</v>
      </c>
    </row>
    <row r="282" spans="1:14" ht="14.25">
      <c r="A282" t="s">
        <v>3078</v>
      </c>
      <c r="B282" t="s">
        <v>2468</v>
      </c>
      <c r="C282" t="s">
        <v>3079</v>
      </c>
      <c r="D282" t="s">
        <v>2470</v>
      </c>
      <c r="E282" t="s">
        <v>2425</v>
      </c>
      <c r="F282"/>
      <c r="G282" t="s">
        <v>125</v>
      </c>
      <c r="H282" t="s">
        <v>2430</v>
      </c>
      <c r="I282" s="82">
        <v>0</v>
      </c>
      <c r="J282" s="82">
        <v>0</v>
      </c>
      <c r="K282"/>
      <c r="L282"/>
      <c r="M282" s="82">
        <v>5</v>
      </c>
      <c r="N282" s="82">
        <v>0</v>
      </c>
    </row>
    <row r="283" spans="1:14" ht="14.25">
      <c r="A283" t="s">
        <v>3080</v>
      </c>
      <c r="B283" t="s">
        <v>3066</v>
      </c>
      <c r="C283" t="s">
        <v>3081</v>
      </c>
      <c r="D283" t="s">
        <v>66</v>
      </c>
      <c r="E283" t="s">
        <v>2425</v>
      </c>
      <c r="F283"/>
      <c r="G283" t="s">
        <v>2835</v>
      </c>
      <c r="H283" t="s">
        <v>2426</v>
      </c>
      <c r="I283" s="82">
        <v>0</v>
      </c>
      <c r="J283" s="82">
        <v>0</v>
      </c>
      <c r="K283"/>
      <c r="L283">
        <v>1</v>
      </c>
      <c r="M283" s="82">
        <v>5</v>
      </c>
      <c r="N283" s="82">
        <v>0</v>
      </c>
    </row>
    <row r="284" spans="1:14" ht="14.25">
      <c r="A284" t="s">
        <v>3082</v>
      </c>
      <c r="B284" t="s">
        <v>3083</v>
      </c>
      <c r="C284" t="s">
        <v>3084</v>
      </c>
      <c r="D284" t="s">
        <v>2545</v>
      </c>
      <c r="E284" t="s">
        <v>2425</v>
      </c>
      <c r="F284"/>
      <c r="G284" t="s">
        <v>2513</v>
      </c>
      <c r="H284" t="s">
        <v>2430</v>
      </c>
      <c r="I284" s="82">
        <v>0</v>
      </c>
      <c r="J284" s="82">
        <v>0</v>
      </c>
      <c r="K284"/>
      <c r="L284"/>
      <c r="M284" s="82">
        <v>5</v>
      </c>
      <c r="N284" s="82">
        <v>0</v>
      </c>
    </row>
    <row r="285" spans="1:14" ht="14.25">
      <c r="A285" t="s">
        <v>3085</v>
      </c>
      <c r="B285" t="s">
        <v>2850</v>
      </c>
      <c r="C285" t="s">
        <v>3086</v>
      </c>
      <c r="D285" t="s">
        <v>2424</v>
      </c>
      <c r="E285" t="s">
        <v>2425</v>
      </c>
      <c r="F285"/>
      <c r="G285" t="s">
        <v>201</v>
      </c>
      <c r="H285" t="s">
        <v>2426</v>
      </c>
      <c r="I285" s="82">
        <v>0</v>
      </c>
      <c r="J285" s="82">
        <v>0</v>
      </c>
      <c r="K285"/>
      <c r="L285"/>
      <c r="M285" s="82">
        <v>9</v>
      </c>
      <c r="N285" s="82">
        <v>2</v>
      </c>
    </row>
    <row r="286" spans="1:14" ht="14.25">
      <c r="A286" t="s">
        <v>3087</v>
      </c>
      <c r="B286" t="s">
        <v>3088</v>
      </c>
      <c r="C286" t="s">
        <v>2522</v>
      </c>
      <c r="D286" t="s">
        <v>66</v>
      </c>
      <c r="E286" t="s">
        <v>2425</v>
      </c>
      <c r="F286"/>
      <c r="G286" t="s">
        <v>170</v>
      </c>
      <c r="H286" t="s">
        <v>2426</v>
      </c>
      <c r="I286" s="82">
        <v>0</v>
      </c>
      <c r="J286" s="82">
        <v>0</v>
      </c>
      <c r="K286">
        <v>1</v>
      </c>
      <c r="L286">
        <v>3</v>
      </c>
      <c r="M286" s="82">
        <v>14</v>
      </c>
      <c r="N286" s="82">
        <v>3</v>
      </c>
    </row>
    <row r="287" spans="1:14" ht="14.25">
      <c r="A287" t="s">
        <v>3089</v>
      </c>
      <c r="B287" t="s">
        <v>2494</v>
      </c>
      <c r="C287" t="s">
        <v>2495</v>
      </c>
      <c r="D287" t="s">
        <v>2424</v>
      </c>
      <c r="E287" t="s">
        <v>2425</v>
      </c>
      <c r="F287"/>
      <c r="G287" t="s">
        <v>272</v>
      </c>
      <c r="H287" t="s">
        <v>2426</v>
      </c>
      <c r="I287" s="82">
        <v>1</v>
      </c>
      <c r="J287" s="82">
        <v>0</v>
      </c>
      <c r="K287"/>
      <c r="L287"/>
      <c r="M287" s="82">
        <v>3</v>
      </c>
      <c r="N287" s="82">
        <v>0</v>
      </c>
    </row>
    <row r="288" spans="1:14" ht="14.25">
      <c r="A288" t="s">
        <v>3090</v>
      </c>
      <c r="B288" t="s">
        <v>2505</v>
      </c>
      <c r="C288" t="s">
        <v>3091</v>
      </c>
      <c r="D288" t="s">
        <v>2424</v>
      </c>
      <c r="E288" t="s">
        <v>2425</v>
      </c>
      <c r="F288"/>
      <c r="G288" t="s">
        <v>52</v>
      </c>
      <c r="H288" t="s">
        <v>2426</v>
      </c>
      <c r="I288" s="82">
        <v>0</v>
      </c>
      <c r="J288" s="82">
        <v>0</v>
      </c>
      <c r="K288">
        <v>1</v>
      </c>
      <c r="L288"/>
      <c r="M288" s="82"/>
      <c r="N288" s="82"/>
    </row>
    <row r="289" spans="1:14" ht="14.25">
      <c r="A289" t="s">
        <v>3092</v>
      </c>
      <c r="B289" t="s">
        <v>2422</v>
      </c>
      <c r="C289" t="s">
        <v>3093</v>
      </c>
      <c r="D289" t="s">
        <v>2424</v>
      </c>
      <c r="E289" t="s">
        <v>2425</v>
      </c>
      <c r="F289"/>
      <c r="G289" t="s">
        <v>201</v>
      </c>
      <c r="H289" t="s">
        <v>2430</v>
      </c>
      <c r="I289" s="82">
        <v>0</v>
      </c>
      <c r="J289" s="82">
        <v>0</v>
      </c>
      <c r="K289"/>
      <c r="L289"/>
      <c r="M289" s="82">
        <v>5</v>
      </c>
      <c r="N289" s="82">
        <v>0</v>
      </c>
    </row>
    <row r="290" spans="1:14" ht="14.25">
      <c r="A290" t="s">
        <v>3094</v>
      </c>
      <c r="B290" t="s">
        <v>3095</v>
      </c>
      <c r="C290" t="s">
        <v>2891</v>
      </c>
      <c r="D290" t="s">
        <v>3096</v>
      </c>
      <c r="E290" t="s">
        <v>2471</v>
      </c>
      <c r="F290"/>
      <c r="G290" t="s">
        <v>52</v>
      </c>
      <c r="H290" t="s">
        <v>2430</v>
      </c>
      <c r="I290" s="82">
        <v>0</v>
      </c>
      <c r="J290" s="82">
        <v>0</v>
      </c>
      <c r="K290"/>
      <c r="L290"/>
      <c r="M290" s="82">
        <v>1</v>
      </c>
      <c r="N290" s="82">
        <v>0</v>
      </c>
    </row>
    <row r="291" spans="1:14" ht="14.25">
      <c r="A291" t="s">
        <v>3097</v>
      </c>
      <c r="B291" t="s">
        <v>2824</v>
      </c>
      <c r="C291" t="s">
        <v>3098</v>
      </c>
      <c r="D291" t="s">
        <v>66</v>
      </c>
      <c r="E291"/>
      <c r="F291" t="s">
        <v>2434</v>
      </c>
      <c r="G291" t="s">
        <v>2462</v>
      </c>
      <c r="H291" t="s">
        <v>2426</v>
      </c>
      <c r="I291" s="82">
        <v>0</v>
      </c>
      <c r="J291" s="82">
        <v>0</v>
      </c>
      <c r="K291"/>
      <c r="L291">
        <v>2</v>
      </c>
      <c r="M291" s="82">
        <v>5</v>
      </c>
      <c r="N291" s="82">
        <v>0</v>
      </c>
    </row>
    <row r="292" spans="1:14" ht="14.25">
      <c r="A292" t="s">
        <v>3099</v>
      </c>
      <c r="B292" t="s">
        <v>2824</v>
      </c>
      <c r="C292" t="s">
        <v>2824</v>
      </c>
      <c r="D292" t="s">
        <v>91</v>
      </c>
      <c r="E292" t="s">
        <v>2425</v>
      </c>
      <c r="F292"/>
      <c r="G292" t="s">
        <v>2634</v>
      </c>
      <c r="H292" t="s">
        <v>2426</v>
      </c>
      <c r="I292" s="82">
        <v>0</v>
      </c>
      <c r="J292" s="82">
        <v>0</v>
      </c>
      <c r="K292">
        <v>1</v>
      </c>
      <c r="L292"/>
      <c r="M292" s="82">
        <v>5</v>
      </c>
      <c r="N292" s="82">
        <v>1</v>
      </c>
    </row>
    <row r="293" spans="1:14" ht="14.25">
      <c r="A293" t="s">
        <v>3099</v>
      </c>
      <c r="B293" t="s">
        <v>2667</v>
      </c>
      <c r="C293" t="s">
        <v>3100</v>
      </c>
      <c r="D293" t="s">
        <v>91</v>
      </c>
      <c r="E293" t="s">
        <v>2425</v>
      </c>
      <c r="F293" t="s">
        <v>2434</v>
      </c>
      <c r="G293" t="s">
        <v>125</v>
      </c>
      <c r="H293" t="s">
        <v>2426</v>
      </c>
      <c r="I293" s="82">
        <v>1</v>
      </c>
      <c r="J293" s="82">
        <v>0</v>
      </c>
      <c r="K293">
        <v>1</v>
      </c>
      <c r="L293">
        <v>3</v>
      </c>
      <c r="M293" s="82">
        <v>21</v>
      </c>
      <c r="N293" s="82">
        <v>5</v>
      </c>
    </row>
    <row r="294" spans="1:14" ht="14.25">
      <c r="A294" t="s">
        <v>3101</v>
      </c>
      <c r="B294" t="s">
        <v>2613</v>
      </c>
      <c r="C294" t="s">
        <v>2495</v>
      </c>
      <c r="D294" t="s">
        <v>2424</v>
      </c>
      <c r="E294" t="s">
        <v>2425</v>
      </c>
      <c r="F294"/>
      <c r="G294" t="s">
        <v>170</v>
      </c>
      <c r="H294" t="s">
        <v>2426</v>
      </c>
      <c r="I294" s="82">
        <v>0</v>
      </c>
      <c r="J294" s="82">
        <v>0</v>
      </c>
      <c r="K294">
        <v>1</v>
      </c>
      <c r="L294"/>
      <c r="M294" s="82">
        <v>5</v>
      </c>
      <c r="N294" s="82">
        <v>0</v>
      </c>
    </row>
    <row r="295" spans="1:14" ht="14.25">
      <c r="A295" t="s">
        <v>3102</v>
      </c>
      <c r="B295" t="s">
        <v>2422</v>
      </c>
      <c r="C295" t="s">
        <v>3103</v>
      </c>
      <c r="D295" t="s">
        <v>2424</v>
      </c>
      <c r="E295" t="s">
        <v>2425</v>
      </c>
      <c r="F295"/>
      <c r="G295" t="s">
        <v>201</v>
      </c>
      <c r="H295" t="s">
        <v>2426</v>
      </c>
      <c r="I295" s="82">
        <v>1</v>
      </c>
      <c r="J295" s="82">
        <v>0</v>
      </c>
      <c r="K295">
        <v>5</v>
      </c>
      <c r="L295">
        <v>3</v>
      </c>
      <c r="M295" s="82">
        <v>35</v>
      </c>
      <c r="N295" s="82">
        <v>9</v>
      </c>
    </row>
    <row r="296" spans="1:14" ht="14.25">
      <c r="A296" t="s">
        <v>3104</v>
      </c>
      <c r="B296" t="s">
        <v>3105</v>
      </c>
      <c r="C296" t="s">
        <v>2498</v>
      </c>
      <c r="D296" t="s">
        <v>2424</v>
      </c>
      <c r="E296" t="s">
        <v>2425</v>
      </c>
      <c r="F296"/>
      <c r="G296" t="s">
        <v>52</v>
      </c>
      <c r="H296" t="s">
        <v>2426</v>
      </c>
      <c r="I296" s="82">
        <v>1</v>
      </c>
      <c r="J296" s="82">
        <v>0</v>
      </c>
      <c r="K296"/>
      <c r="L296"/>
      <c r="M296" s="82">
        <v>2</v>
      </c>
      <c r="N296" s="82">
        <v>0</v>
      </c>
    </row>
    <row r="297" spans="1:14" ht="14.25">
      <c r="A297" t="s">
        <v>3106</v>
      </c>
      <c r="B297" t="s">
        <v>2456</v>
      </c>
      <c r="C297" t="s">
        <v>2509</v>
      </c>
      <c r="D297" t="s">
        <v>66</v>
      </c>
      <c r="E297" t="s">
        <v>2425</v>
      </c>
      <c r="F297"/>
      <c r="G297" t="s">
        <v>201</v>
      </c>
      <c r="H297" t="s">
        <v>2426</v>
      </c>
      <c r="I297" s="82">
        <v>1</v>
      </c>
      <c r="J297" s="82">
        <v>0</v>
      </c>
      <c r="K297">
        <v>3</v>
      </c>
      <c r="L297"/>
      <c r="M297" s="82">
        <v>18</v>
      </c>
      <c r="N297" s="82">
        <v>2</v>
      </c>
    </row>
    <row r="298" spans="1:14" ht="14.25">
      <c r="A298" t="s">
        <v>3107</v>
      </c>
      <c r="B298" t="s">
        <v>2442</v>
      </c>
      <c r="C298" t="s">
        <v>2443</v>
      </c>
      <c r="D298" t="s">
        <v>2444</v>
      </c>
      <c r="E298" t="s">
        <v>2425</v>
      </c>
      <c r="F298"/>
      <c r="G298" t="s">
        <v>72</v>
      </c>
      <c r="H298" t="s">
        <v>2430</v>
      </c>
      <c r="I298" s="82">
        <v>0</v>
      </c>
      <c r="J298" s="82">
        <v>0</v>
      </c>
      <c r="K298"/>
      <c r="L298"/>
      <c r="M298" s="82">
        <v>4</v>
      </c>
      <c r="N298" s="82">
        <v>0</v>
      </c>
    </row>
    <row r="299" spans="1:14" ht="14.25">
      <c r="A299" t="s">
        <v>3108</v>
      </c>
      <c r="B299" t="s">
        <v>3109</v>
      </c>
      <c r="C299" t="s">
        <v>3110</v>
      </c>
      <c r="D299" t="s">
        <v>2424</v>
      </c>
      <c r="E299" t="s">
        <v>2425</v>
      </c>
      <c r="F299"/>
      <c r="G299" t="s">
        <v>201</v>
      </c>
      <c r="H299" t="s">
        <v>2426</v>
      </c>
      <c r="I299" s="82">
        <v>0</v>
      </c>
      <c r="J299" s="82">
        <v>0</v>
      </c>
      <c r="K299"/>
      <c r="L299"/>
      <c r="M299" s="82">
        <v>5</v>
      </c>
      <c r="N299" s="82">
        <v>0</v>
      </c>
    </row>
    <row r="300" spans="1:14" ht="14.25">
      <c r="A300" t="s">
        <v>3111</v>
      </c>
      <c r="B300" t="s">
        <v>2547</v>
      </c>
      <c r="C300" t="s">
        <v>2429</v>
      </c>
      <c r="D300" t="s">
        <v>66</v>
      </c>
      <c r="E300" t="s">
        <v>2425</v>
      </c>
      <c r="F300"/>
      <c r="G300" t="s">
        <v>2462</v>
      </c>
      <c r="H300" t="s">
        <v>2430</v>
      </c>
      <c r="I300" s="82">
        <v>0</v>
      </c>
      <c r="J300" s="82">
        <v>0</v>
      </c>
      <c r="K300"/>
      <c r="L300"/>
      <c r="M300" s="82">
        <v>5</v>
      </c>
      <c r="N300" s="82">
        <v>0</v>
      </c>
    </row>
    <row r="301" spans="1:14" ht="14.25">
      <c r="A301" t="s">
        <v>3112</v>
      </c>
      <c r="B301" t="s">
        <v>3113</v>
      </c>
      <c r="C301" t="s">
        <v>3114</v>
      </c>
      <c r="D301" t="s">
        <v>3096</v>
      </c>
      <c r="E301" t="s">
        <v>2471</v>
      </c>
      <c r="F301"/>
      <c r="G301" t="s">
        <v>170</v>
      </c>
      <c r="H301" t="s">
        <v>2426</v>
      </c>
      <c r="I301" s="82">
        <v>0</v>
      </c>
      <c r="J301" s="82">
        <v>0</v>
      </c>
      <c r="K301">
        <v>1</v>
      </c>
      <c r="L301">
        <v>1</v>
      </c>
      <c r="M301" s="82">
        <v>12</v>
      </c>
      <c r="N301" s="82">
        <v>1</v>
      </c>
    </row>
    <row r="302" spans="1:14" ht="14.25">
      <c r="A302" t="s">
        <v>3115</v>
      </c>
      <c r="B302" t="s">
        <v>2602</v>
      </c>
      <c r="C302" t="s">
        <v>3116</v>
      </c>
      <c r="D302" t="s">
        <v>2424</v>
      </c>
      <c r="E302" t="s">
        <v>2425</v>
      </c>
      <c r="F302"/>
      <c r="G302" t="s">
        <v>52</v>
      </c>
      <c r="H302" t="s">
        <v>2430</v>
      </c>
      <c r="I302" s="82">
        <v>0</v>
      </c>
      <c r="J302" s="82">
        <v>0</v>
      </c>
      <c r="K302"/>
      <c r="L302"/>
      <c r="M302" s="82">
        <v>6</v>
      </c>
      <c r="N302" s="82">
        <v>0</v>
      </c>
    </row>
    <row r="303" spans="1:14" ht="14.25">
      <c r="A303" t="s">
        <v>3117</v>
      </c>
      <c r="B303" t="s">
        <v>2481</v>
      </c>
      <c r="C303" t="s">
        <v>3118</v>
      </c>
      <c r="D303" t="s">
        <v>66</v>
      </c>
      <c r="E303" t="s">
        <v>2425</v>
      </c>
      <c r="F303"/>
      <c r="G303" t="s">
        <v>170</v>
      </c>
      <c r="H303" t="s">
        <v>2426</v>
      </c>
      <c r="I303" s="82">
        <v>0</v>
      </c>
      <c r="J303" s="82">
        <v>0</v>
      </c>
      <c r="K303"/>
      <c r="L303">
        <v>1</v>
      </c>
      <c r="M303" s="82">
        <v>6</v>
      </c>
      <c r="N303" s="82">
        <v>0</v>
      </c>
    </row>
    <row r="304" spans="1:14" ht="14.25">
      <c r="A304" t="s">
        <v>3119</v>
      </c>
      <c r="B304" t="s">
        <v>2436</v>
      </c>
      <c r="C304" t="s">
        <v>3120</v>
      </c>
      <c r="D304" t="s">
        <v>2424</v>
      </c>
      <c r="E304" t="s">
        <v>2425</v>
      </c>
      <c r="F304"/>
      <c r="G304" t="s">
        <v>72</v>
      </c>
      <c r="H304" t="s">
        <v>2426</v>
      </c>
      <c r="I304" s="82">
        <v>1</v>
      </c>
      <c r="J304" s="82">
        <v>0</v>
      </c>
      <c r="K304">
        <v>3</v>
      </c>
      <c r="L304"/>
      <c r="M304" s="82">
        <v>6</v>
      </c>
      <c r="N304" s="82">
        <v>3</v>
      </c>
    </row>
    <row r="305" spans="1:14" ht="14.25">
      <c r="A305" t="s">
        <v>3121</v>
      </c>
      <c r="B305" t="s">
        <v>3122</v>
      </c>
      <c r="C305" t="s">
        <v>3123</v>
      </c>
      <c r="D305" t="s">
        <v>2545</v>
      </c>
      <c r="E305" t="s">
        <v>2425</v>
      </c>
      <c r="F305"/>
      <c r="G305" t="s">
        <v>2513</v>
      </c>
      <c r="H305" t="s">
        <v>2426</v>
      </c>
      <c r="I305" s="82">
        <v>1</v>
      </c>
      <c r="J305" s="82">
        <v>0</v>
      </c>
      <c r="K305">
        <v>1</v>
      </c>
      <c r="L305"/>
      <c r="M305" s="82">
        <v>10</v>
      </c>
      <c r="N305" s="82">
        <v>5</v>
      </c>
    </row>
    <row r="306" spans="1:14" ht="14.25">
      <c r="A306" t="s">
        <v>3124</v>
      </c>
      <c r="B306" t="s">
        <v>2436</v>
      </c>
      <c r="C306" t="s">
        <v>3125</v>
      </c>
      <c r="D306" t="s">
        <v>2424</v>
      </c>
      <c r="E306" t="s">
        <v>2425</v>
      </c>
      <c r="F306"/>
      <c r="G306" t="s">
        <v>72</v>
      </c>
      <c r="H306" t="s">
        <v>2426</v>
      </c>
      <c r="I306" s="82">
        <v>1</v>
      </c>
      <c r="J306" s="82">
        <v>0</v>
      </c>
      <c r="K306">
        <v>2</v>
      </c>
      <c r="L306"/>
      <c r="M306" s="82">
        <v>4</v>
      </c>
      <c r="N306" s="82">
        <v>0</v>
      </c>
    </row>
    <row r="307" spans="1:14" ht="14.25">
      <c r="A307" t="s">
        <v>3126</v>
      </c>
      <c r="B307" t="s">
        <v>2684</v>
      </c>
      <c r="C307" t="s">
        <v>2498</v>
      </c>
      <c r="D307" t="s">
        <v>2424</v>
      </c>
      <c r="E307" t="s">
        <v>2425</v>
      </c>
      <c r="F307"/>
      <c r="G307" t="s">
        <v>52</v>
      </c>
      <c r="H307" t="s">
        <v>2426</v>
      </c>
      <c r="I307" s="82">
        <v>1</v>
      </c>
      <c r="J307" s="82">
        <v>0</v>
      </c>
      <c r="K307">
        <v>1</v>
      </c>
      <c r="L307"/>
      <c r="M307" s="82">
        <v>6</v>
      </c>
      <c r="N307" s="82">
        <v>0</v>
      </c>
    </row>
    <row r="308" spans="1:14" ht="14.25">
      <c r="A308" t="s">
        <v>3127</v>
      </c>
      <c r="B308" t="s">
        <v>2422</v>
      </c>
      <c r="C308" t="s">
        <v>3128</v>
      </c>
      <c r="D308" t="s">
        <v>2424</v>
      </c>
      <c r="E308" t="s">
        <v>2425</v>
      </c>
      <c r="F308"/>
      <c r="G308" t="s">
        <v>52</v>
      </c>
      <c r="H308" t="s">
        <v>2426</v>
      </c>
      <c r="I308" s="82">
        <v>1</v>
      </c>
      <c r="J308" s="82">
        <v>0</v>
      </c>
      <c r="K308">
        <v>1</v>
      </c>
      <c r="L308"/>
      <c r="M308" s="82">
        <v>3</v>
      </c>
      <c r="N308" s="82">
        <v>0</v>
      </c>
    </row>
    <row r="309" spans="1:14" ht="14.25">
      <c r="A309" t="s">
        <v>3129</v>
      </c>
      <c r="B309" t="s">
        <v>2602</v>
      </c>
      <c r="C309" t="s">
        <v>3130</v>
      </c>
      <c r="D309" t="s">
        <v>2424</v>
      </c>
      <c r="E309"/>
      <c r="F309"/>
      <c r="G309" t="s">
        <v>52</v>
      </c>
      <c r="H309" t="s">
        <v>2426</v>
      </c>
      <c r="I309" s="82">
        <v>0</v>
      </c>
      <c r="J309" s="82">
        <v>0</v>
      </c>
      <c r="K309">
        <v>6</v>
      </c>
      <c r="L309">
        <v>4</v>
      </c>
      <c r="M309" s="82">
        <v>28</v>
      </c>
      <c r="N309" s="82">
        <v>10</v>
      </c>
    </row>
    <row r="310" spans="1:14" ht="14.25">
      <c r="A310" t="s">
        <v>3131</v>
      </c>
      <c r="B310" t="s">
        <v>2497</v>
      </c>
      <c r="C310" t="s">
        <v>3132</v>
      </c>
      <c r="D310" t="s">
        <v>66</v>
      </c>
      <c r="E310" t="s">
        <v>2425</v>
      </c>
      <c r="F310"/>
      <c r="G310" t="s">
        <v>72</v>
      </c>
      <c r="H310" t="s">
        <v>2426</v>
      </c>
      <c r="I310" s="82">
        <v>0</v>
      </c>
      <c r="J310" s="82">
        <v>0</v>
      </c>
      <c r="K310"/>
      <c r="L310"/>
      <c r="M310" s="82">
        <v>4</v>
      </c>
      <c r="N310" s="82">
        <v>0</v>
      </c>
    </row>
    <row r="311" spans="1:14" ht="14.25">
      <c r="A311" t="s">
        <v>3133</v>
      </c>
      <c r="B311" t="s">
        <v>3134</v>
      </c>
      <c r="C311" t="s">
        <v>3135</v>
      </c>
      <c r="D311" t="s">
        <v>2545</v>
      </c>
      <c r="E311" t="s">
        <v>2425</v>
      </c>
      <c r="F311"/>
      <c r="G311" t="s">
        <v>2462</v>
      </c>
      <c r="H311" t="s">
        <v>2426</v>
      </c>
      <c r="I311" s="82">
        <v>0</v>
      </c>
      <c r="J311" s="82">
        <v>0</v>
      </c>
      <c r="K311">
        <v>1</v>
      </c>
      <c r="L311"/>
      <c r="M311" s="82"/>
      <c r="N311" s="82"/>
    </row>
    <row r="312" spans="1:14" ht="14.25">
      <c r="A312" t="s">
        <v>3136</v>
      </c>
      <c r="B312" t="s">
        <v>2456</v>
      </c>
      <c r="C312" t="s">
        <v>3137</v>
      </c>
      <c r="D312" t="s">
        <v>66</v>
      </c>
      <c r="E312" t="s">
        <v>2425</v>
      </c>
      <c r="F312"/>
      <c r="G312" t="s">
        <v>201</v>
      </c>
      <c r="H312" t="s">
        <v>2430</v>
      </c>
      <c r="I312" s="82">
        <v>0</v>
      </c>
      <c r="J312" s="82">
        <v>0</v>
      </c>
      <c r="K312"/>
      <c r="L312"/>
      <c r="M312" s="82">
        <v>5</v>
      </c>
      <c r="N312" s="82">
        <v>0</v>
      </c>
    </row>
    <row r="313" spans="1:14" ht="14.25">
      <c r="A313" t="s">
        <v>3138</v>
      </c>
      <c r="B313" t="s">
        <v>2684</v>
      </c>
      <c r="C313" t="s">
        <v>3139</v>
      </c>
      <c r="D313" t="s">
        <v>2424</v>
      </c>
      <c r="E313" t="s">
        <v>2425</v>
      </c>
      <c r="F313"/>
      <c r="G313" t="s">
        <v>52</v>
      </c>
      <c r="H313" t="s">
        <v>2426</v>
      </c>
      <c r="I313" s="82">
        <v>1</v>
      </c>
      <c r="J313" s="82">
        <v>0</v>
      </c>
      <c r="K313">
        <v>5</v>
      </c>
      <c r="L313"/>
      <c r="M313" s="82">
        <v>5</v>
      </c>
      <c r="N313" s="82">
        <v>0</v>
      </c>
    </row>
    <row r="314" spans="1:14" ht="14.25">
      <c r="A314" t="s">
        <v>3140</v>
      </c>
      <c r="B314" t="s">
        <v>2613</v>
      </c>
      <c r="C314" t="s">
        <v>2606</v>
      </c>
      <c r="D314" t="s">
        <v>2424</v>
      </c>
      <c r="E314" t="s">
        <v>2425</v>
      </c>
      <c r="F314"/>
      <c r="G314" t="s">
        <v>170</v>
      </c>
      <c r="H314" t="s">
        <v>2426</v>
      </c>
      <c r="I314" s="82">
        <v>0</v>
      </c>
      <c r="J314" s="82">
        <v>0</v>
      </c>
      <c r="K314">
        <v>1</v>
      </c>
      <c r="L314"/>
      <c r="M314" s="82">
        <v>4</v>
      </c>
      <c r="N314" s="82">
        <v>0</v>
      </c>
    </row>
    <row r="315" spans="1:14" ht="14.25">
      <c r="A315" t="s">
        <v>3141</v>
      </c>
      <c r="B315" t="s">
        <v>2439</v>
      </c>
      <c r="C315" t="s">
        <v>2600</v>
      </c>
      <c r="D315" t="s">
        <v>66</v>
      </c>
      <c r="E315" t="s">
        <v>2425</v>
      </c>
      <c r="F315"/>
      <c r="G315" t="s">
        <v>72</v>
      </c>
      <c r="H315" t="s">
        <v>2430</v>
      </c>
      <c r="I315" s="82">
        <v>0</v>
      </c>
      <c r="J315" s="82">
        <v>0</v>
      </c>
      <c r="K315"/>
      <c r="L315"/>
      <c r="M315" s="82">
        <v>5</v>
      </c>
      <c r="N315" s="82">
        <v>0</v>
      </c>
    </row>
    <row r="316" spans="1:14" ht="14.25">
      <c r="A316" t="s">
        <v>3142</v>
      </c>
      <c r="B316" t="s">
        <v>2684</v>
      </c>
      <c r="C316" t="s">
        <v>2606</v>
      </c>
      <c r="D316" t="s">
        <v>2424</v>
      </c>
      <c r="E316" t="s">
        <v>2425</v>
      </c>
      <c r="F316"/>
      <c r="G316" t="s">
        <v>52</v>
      </c>
      <c r="H316" t="s">
        <v>2426</v>
      </c>
      <c r="I316" s="82">
        <v>1</v>
      </c>
      <c r="J316" s="82">
        <v>0</v>
      </c>
      <c r="K316">
        <v>4</v>
      </c>
      <c r="L316"/>
      <c r="M316" s="82">
        <v>7</v>
      </c>
      <c r="N316" s="82">
        <v>2</v>
      </c>
    </row>
    <row r="317" spans="1:14" ht="14.25">
      <c r="A317" t="s">
        <v>3143</v>
      </c>
      <c r="B317" t="s">
        <v>2613</v>
      </c>
      <c r="C317" t="s">
        <v>3144</v>
      </c>
      <c r="D317" t="s">
        <v>2424</v>
      </c>
      <c r="E317" t="s">
        <v>2425</v>
      </c>
      <c r="F317"/>
      <c r="G317" t="s">
        <v>170</v>
      </c>
      <c r="H317" t="s">
        <v>2426</v>
      </c>
      <c r="I317" s="82">
        <v>0</v>
      </c>
      <c r="J317" s="82">
        <v>0</v>
      </c>
      <c r="K317">
        <v>1</v>
      </c>
      <c r="L317"/>
      <c r="M317" s="82">
        <v>5</v>
      </c>
      <c r="N317" s="82">
        <v>0</v>
      </c>
    </row>
    <row r="318" spans="1:14" ht="14.25">
      <c r="A318" t="s">
        <v>3145</v>
      </c>
      <c r="B318" t="s">
        <v>3146</v>
      </c>
      <c r="C318" t="s">
        <v>3147</v>
      </c>
      <c r="D318" t="s">
        <v>2444</v>
      </c>
      <c r="E318" t="s">
        <v>3148</v>
      </c>
      <c r="F318"/>
      <c r="G318" t="s">
        <v>170</v>
      </c>
      <c r="H318" t="s">
        <v>2426</v>
      </c>
      <c r="I318" s="82">
        <v>0</v>
      </c>
      <c r="J318" s="82">
        <v>0</v>
      </c>
      <c r="K318"/>
      <c r="L318"/>
      <c r="M318" s="82">
        <v>15</v>
      </c>
      <c r="N318" s="82">
        <v>1</v>
      </c>
    </row>
    <row r="319" spans="1:14" ht="14.25">
      <c r="A319" t="s">
        <v>3149</v>
      </c>
      <c r="B319" t="s">
        <v>2800</v>
      </c>
      <c r="C319" t="s">
        <v>3150</v>
      </c>
      <c r="D319" t="s">
        <v>66</v>
      </c>
      <c r="E319" t="s">
        <v>2425</v>
      </c>
      <c r="F319"/>
      <c r="G319" t="s">
        <v>2513</v>
      </c>
      <c r="H319" t="s">
        <v>2426</v>
      </c>
      <c r="I319" s="82">
        <v>0</v>
      </c>
      <c r="J319" s="82">
        <v>0</v>
      </c>
      <c r="K319"/>
      <c r="L319"/>
      <c r="M319" s="82">
        <v>8</v>
      </c>
      <c r="N319" s="82">
        <v>1</v>
      </c>
    </row>
    <row r="320" spans="1:14" ht="14.25">
      <c r="A320" t="s">
        <v>3151</v>
      </c>
      <c r="B320" t="s">
        <v>2625</v>
      </c>
      <c r="C320" t="s">
        <v>2626</v>
      </c>
      <c r="D320" t="s">
        <v>66</v>
      </c>
      <c r="E320" t="s">
        <v>2425</v>
      </c>
      <c r="F320"/>
      <c r="G320" t="s">
        <v>201</v>
      </c>
      <c r="H320" t="s">
        <v>2426</v>
      </c>
      <c r="I320" s="82">
        <v>0</v>
      </c>
      <c r="J320" s="82">
        <v>0</v>
      </c>
      <c r="K320">
        <v>1</v>
      </c>
      <c r="L320"/>
      <c r="M320" s="82">
        <v>3</v>
      </c>
      <c r="N320" s="82">
        <v>0</v>
      </c>
    </row>
    <row r="321" spans="1:14" ht="14.25">
      <c r="A321" t="s">
        <v>3152</v>
      </c>
      <c r="B321" t="s">
        <v>2602</v>
      </c>
      <c r="C321" t="s">
        <v>2498</v>
      </c>
      <c r="D321" t="s">
        <v>2424</v>
      </c>
      <c r="E321" t="s">
        <v>2425</v>
      </c>
      <c r="F321"/>
      <c r="G321" t="s">
        <v>72</v>
      </c>
      <c r="H321" t="s">
        <v>2430</v>
      </c>
      <c r="I321" s="82">
        <v>0</v>
      </c>
      <c r="J321" s="82">
        <v>0</v>
      </c>
      <c r="K321"/>
      <c r="L321"/>
      <c r="M321" s="82">
        <v>3</v>
      </c>
      <c r="N321" s="82">
        <v>0</v>
      </c>
    </row>
    <row r="322" spans="1:14" ht="14.25">
      <c r="A322" t="s">
        <v>3153</v>
      </c>
      <c r="B322" t="s">
        <v>2521</v>
      </c>
      <c r="C322" t="s">
        <v>3154</v>
      </c>
      <c r="D322" t="s">
        <v>2444</v>
      </c>
      <c r="E322" t="s">
        <v>3155</v>
      </c>
      <c r="F322"/>
      <c r="G322" t="s">
        <v>52</v>
      </c>
      <c r="H322" t="s">
        <v>2426</v>
      </c>
      <c r="I322" s="82">
        <v>0</v>
      </c>
      <c r="J322" s="82">
        <v>0</v>
      </c>
      <c r="K322"/>
      <c r="L322"/>
      <c r="M322" s="82">
        <v>7</v>
      </c>
      <c r="N322" s="82">
        <v>1</v>
      </c>
    </row>
    <row r="323" spans="1:14" ht="14.25">
      <c r="A323" t="s">
        <v>3156</v>
      </c>
      <c r="B323" t="s">
        <v>3157</v>
      </c>
      <c r="C323" t="s">
        <v>3158</v>
      </c>
      <c r="D323" t="s">
        <v>2424</v>
      </c>
      <c r="E323" t="s">
        <v>2425</v>
      </c>
      <c r="F323"/>
      <c r="G323" t="s">
        <v>2868</v>
      </c>
      <c r="H323" t="s">
        <v>2426</v>
      </c>
      <c r="I323" s="82">
        <v>0</v>
      </c>
      <c r="J323" s="82">
        <v>0</v>
      </c>
      <c r="K323">
        <v>1</v>
      </c>
      <c r="L323">
        <v>1</v>
      </c>
      <c r="M323" s="82">
        <v>5</v>
      </c>
      <c r="N323" s="82">
        <v>0</v>
      </c>
    </row>
    <row r="324" spans="1:14" ht="14.25">
      <c r="A324" t="s">
        <v>3156</v>
      </c>
      <c r="B324" t="s">
        <v>3157</v>
      </c>
      <c r="C324" t="s">
        <v>3159</v>
      </c>
      <c r="D324" t="s">
        <v>2424</v>
      </c>
      <c r="E324" t="s">
        <v>2425</v>
      </c>
      <c r="F324"/>
      <c r="G324" t="s">
        <v>2868</v>
      </c>
      <c r="H324" t="s">
        <v>2426</v>
      </c>
      <c r="I324" s="82">
        <v>1</v>
      </c>
      <c r="J324" s="82">
        <v>0</v>
      </c>
      <c r="K324">
        <v>2</v>
      </c>
      <c r="L324">
        <v>4</v>
      </c>
      <c r="M324" s="82">
        <v>30</v>
      </c>
      <c r="N324" s="82">
        <v>8</v>
      </c>
    </row>
    <row r="325" spans="1:14" ht="14.25">
      <c r="A325" t="s">
        <v>3160</v>
      </c>
      <c r="B325" t="s">
        <v>2613</v>
      </c>
      <c r="C325" t="s">
        <v>2495</v>
      </c>
      <c r="D325" t="s">
        <v>2424</v>
      </c>
      <c r="E325" t="s">
        <v>2425</v>
      </c>
      <c r="F325"/>
      <c r="G325" t="s">
        <v>170</v>
      </c>
      <c r="H325" t="s">
        <v>2426</v>
      </c>
      <c r="I325" s="82">
        <v>0</v>
      </c>
      <c r="J325" s="82">
        <v>0</v>
      </c>
      <c r="K325">
        <v>1</v>
      </c>
      <c r="L325"/>
      <c r="M325" s="82">
        <v>5</v>
      </c>
      <c r="N325" s="82">
        <v>0</v>
      </c>
    </row>
    <row r="326" spans="1:14" ht="14.25">
      <c r="A326" t="s">
        <v>3161</v>
      </c>
      <c r="B326" t="s">
        <v>3162</v>
      </c>
      <c r="C326" t="s">
        <v>2611</v>
      </c>
      <c r="D326" t="s">
        <v>66</v>
      </c>
      <c r="E326" t="s">
        <v>2425</v>
      </c>
      <c r="F326"/>
      <c r="G326" t="s">
        <v>272</v>
      </c>
      <c r="H326" t="s">
        <v>2430</v>
      </c>
      <c r="I326" s="82">
        <v>0</v>
      </c>
      <c r="J326" s="82">
        <v>0</v>
      </c>
      <c r="K326"/>
      <c r="L326"/>
      <c r="M326" s="82">
        <v>5</v>
      </c>
      <c r="N326" s="82">
        <v>0</v>
      </c>
    </row>
    <row r="327" spans="1:14" ht="14.25">
      <c r="A327" t="s">
        <v>3163</v>
      </c>
      <c r="B327" t="s">
        <v>2558</v>
      </c>
      <c r="C327" t="s">
        <v>3164</v>
      </c>
      <c r="D327" t="s">
        <v>2545</v>
      </c>
      <c r="E327" t="s">
        <v>2425</v>
      </c>
      <c r="F327" t="s">
        <v>2434</v>
      </c>
      <c r="G327" t="s">
        <v>2868</v>
      </c>
      <c r="H327" t="s">
        <v>2426</v>
      </c>
      <c r="I327" s="82">
        <v>0</v>
      </c>
      <c r="J327" s="82">
        <v>0</v>
      </c>
      <c r="K327"/>
      <c r="L327">
        <v>1</v>
      </c>
      <c r="M327" s="82">
        <v>5</v>
      </c>
      <c r="N327" s="82">
        <v>1</v>
      </c>
    </row>
    <row r="328" spans="1:14" ht="14.25">
      <c r="A328" t="s">
        <v>3165</v>
      </c>
      <c r="B328" t="s">
        <v>2602</v>
      </c>
      <c r="C328" t="s">
        <v>3166</v>
      </c>
      <c r="D328" t="s">
        <v>2424</v>
      </c>
      <c r="E328" t="s">
        <v>2425</v>
      </c>
      <c r="F328"/>
      <c r="G328" t="s">
        <v>52</v>
      </c>
      <c r="H328" t="s">
        <v>2426</v>
      </c>
      <c r="I328" s="82">
        <v>0</v>
      </c>
      <c r="J328" s="82">
        <v>0</v>
      </c>
      <c r="K328"/>
      <c r="L328"/>
      <c r="M328" s="82">
        <v>2</v>
      </c>
      <c r="N328" s="82">
        <v>1</v>
      </c>
    </row>
    <row r="329" spans="1:14" ht="14.25">
      <c r="A329" t="s">
        <v>3167</v>
      </c>
      <c r="B329" t="s">
        <v>2653</v>
      </c>
      <c r="C329" t="s">
        <v>3168</v>
      </c>
      <c r="D329" t="s">
        <v>66</v>
      </c>
      <c r="E329" t="s">
        <v>2425</v>
      </c>
      <c r="F329"/>
      <c r="G329" t="s">
        <v>52</v>
      </c>
      <c r="H329" t="s">
        <v>2430</v>
      </c>
      <c r="I329" s="82">
        <v>0</v>
      </c>
      <c r="J329" s="82">
        <v>0</v>
      </c>
      <c r="K329"/>
      <c r="L329"/>
      <c r="M329" s="82">
        <v>1</v>
      </c>
      <c r="N329" s="82">
        <v>0</v>
      </c>
    </row>
    <row r="330" spans="1:14" ht="14.25">
      <c r="A330" t="s">
        <v>3169</v>
      </c>
      <c r="B330" t="s">
        <v>2533</v>
      </c>
      <c r="C330" t="s">
        <v>2509</v>
      </c>
      <c r="D330" t="s">
        <v>2424</v>
      </c>
      <c r="E330" t="s">
        <v>2425</v>
      </c>
      <c r="F330" t="s">
        <v>2434</v>
      </c>
      <c r="G330" t="s">
        <v>52</v>
      </c>
      <c r="H330" t="s">
        <v>2426</v>
      </c>
      <c r="I330" s="82">
        <v>1</v>
      </c>
      <c r="J330" s="82">
        <v>0</v>
      </c>
      <c r="K330">
        <v>2</v>
      </c>
      <c r="L330"/>
      <c r="M330" s="82">
        <v>10</v>
      </c>
      <c r="N330" s="82">
        <v>2</v>
      </c>
    </row>
    <row r="331" spans="1:14" ht="14.25">
      <c r="A331" t="s">
        <v>3170</v>
      </c>
      <c r="B331" t="s">
        <v>3171</v>
      </c>
      <c r="C331" t="s">
        <v>2556</v>
      </c>
      <c r="D331" t="s">
        <v>2444</v>
      </c>
      <c r="E331" t="s">
        <v>2425</v>
      </c>
      <c r="F331"/>
      <c r="G331" t="s">
        <v>272</v>
      </c>
      <c r="H331" t="s">
        <v>2426</v>
      </c>
      <c r="I331" s="82">
        <v>0</v>
      </c>
      <c r="J331" s="82">
        <v>0</v>
      </c>
      <c r="K331">
        <v>1</v>
      </c>
      <c r="L331">
        <v>1</v>
      </c>
      <c r="M331" s="82">
        <v>11</v>
      </c>
      <c r="N331" s="82">
        <v>0</v>
      </c>
    </row>
    <row r="332" spans="1:14" ht="14.25">
      <c r="A332" t="s">
        <v>3170</v>
      </c>
      <c r="B332" t="s">
        <v>2484</v>
      </c>
      <c r="C332" t="s">
        <v>3172</v>
      </c>
      <c r="D332" t="s">
        <v>2444</v>
      </c>
      <c r="E332" t="s">
        <v>2425</v>
      </c>
      <c r="F332"/>
      <c r="G332" t="s">
        <v>272</v>
      </c>
      <c r="H332" t="s">
        <v>2430</v>
      </c>
      <c r="I332" s="82">
        <v>0</v>
      </c>
      <c r="J332" s="82">
        <v>0</v>
      </c>
      <c r="K332"/>
      <c r="L332"/>
      <c r="M332" s="82">
        <v>11</v>
      </c>
      <c r="N332" s="82">
        <v>0</v>
      </c>
    </row>
    <row r="333" spans="1:14" ht="14.25">
      <c r="A333" t="s">
        <v>3173</v>
      </c>
      <c r="B333" t="s">
        <v>2702</v>
      </c>
      <c r="C333" t="s">
        <v>2509</v>
      </c>
      <c r="D333" t="s">
        <v>66</v>
      </c>
      <c r="E333" t="s">
        <v>2425</v>
      </c>
      <c r="F333"/>
      <c r="G333" t="s">
        <v>272</v>
      </c>
      <c r="H333" t="s">
        <v>2430</v>
      </c>
      <c r="I333" s="82">
        <v>0</v>
      </c>
      <c r="J333" s="82">
        <v>0</v>
      </c>
      <c r="K333"/>
      <c r="L333"/>
      <c r="M333" s="82">
        <v>5</v>
      </c>
      <c r="N333" s="82">
        <v>0</v>
      </c>
    </row>
    <row r="334" spans="1:14" ht="14.25">
      <c r="A334" t="s">
        <v>3174</v>
      </c>
      <c r="B334" t="s">
        <v>2543</v>
      </c>
      <c r="C334" t="s">
        <v>3175</v>
      </c>
      <c r="D334" t="s">
        <v>2545</v>
      </c>
      <c r="E334" t="s">
        <v>2425</v>
      </c>
      <c r="F334"/>
      <c r="G334" t="s">
        <v>72</v>
      </c>
      <c r="H334" t="s">
        <v>2426</v>
      </c>
      <c r="I334" s="82">
        <v>0</v>
      </c>
      <c r="J334" s="82">
        <v>0</v>
      </c>
      <c r="K334"/>
      <c r="L334"/>
      <c r="M334" s="82">
        <v>1</v>
      </c>
      <c r="N334" s="82">
        <v>1</v>
      </c>
    </row>
    <row r="335" spans="1:14" ht="14.25">
      <c r="A335" t="s">
        <v>3176</v>
      </c>
      <c r="B335" t="s">
        <v>2702</v>
      </c>
      <c r="C335" t="s">
        <v>3177</v>
      </c>
      <c r="D335" t="s">
        <v>66</v>
      </c>
      <c r="E335" t="s">
        <v>2425</v>
      </c>
      <c r="F335"/>
      <c r="G335" t="s">
        <v>72</v>
      </c>
      <c r="H335" t="s">
        <v>2426</v>
      </c>
      <c r="I335" s="82">
        <v>1</v>
      </c>
      <c r="J335" s="82">
        <v>0</v>
      </c>
      <c r="K335">
        <v>1</v>
      </c>
      <c r="L335"/>
      <c r="M335" s="82">
        <v>7</v>
      </c>
      <c r="N335" s="82">
        <v>1</v>
      </c>
    </row>
    <row r="336" spans="1:14" ht="14.25">
      <c r="A336" t="s">
        <v>3178</v>
      </c>
      <c r="B336" t="s">
        <v>2808</v>
      </c>
      <c r="C336" t="s">
        <v>3179</v>
      </c>
      <c r="D336" t="s">
        <v>66</v>
      </c>
      <c r="E336" t="s">
        <v>2425</v>
      </c>
      <c r="F336" t="s">
        <v>2434</v>
      </c>
      <c r="G336" t="s">
        <v>125</v>
      </c>
      <c r="H336" t="s">
        <v>2426</v>
      </c>
      <c r="I336" s="82">
        <v>0</v>
      </c>
      <c r="J336" s="82">
        <v>0</v>
      </c>
      <c r="K336"/>
      <c r="L336"/>
      <c r="M336" s="82">
        <v>4</v>
      </c>
      <c r="N336" s="82">
        <v>0</v>
      </c>
    </row>
    <row r="337" spans="1:14" ht="14.25">
      <c r="A337" t="s">
        <v>3180</v>
      </c>
      <c r="B337" t="s">
        <v>3181</v>
      </c>
      <c r="C337" t="s">
        <v>2577</v>
      </c>
      <c r="D337" t="s">
        <v>2424</v>
      </c>
      <c r="E337" t="s">
        <v>2425</v>
      </c>
      <c r="F337"/>
      <c r="G337" t="s">
        <v>272</v>
      </c>
      <c r="H337" t="s">
        <v>2426</v>
      </c>
      <c r="I337" s="82">
        <v>1</v>
      </c>
      <c r="J337" s="82">
        <v>0</v>
      </c>
      <c r="K337">
        <v>2</v>
      </c>
      <c r="L337"/>
      <c r="M337" s="82">
        <v>15</v>
      </c>
      <c r="N337" s="82">
        <v>6</v>
      </c>
    </row>
    <row r="338" spans="1:14" ht="14.25">
      <c r="A338" t="s">
        <v>3182</v>
      </c>
      <c r="B338" t="s">
        <v>2826</v>
      </c>
      <c r="C338" t="s">
        <v>2878</v>
      </c>
      <c r="D338" t="s">
        <v>2424</v>
      </c>
      <c r="E338" t="s">
        <v>2425</v>
      </c>
      <c r="F338"/>
      <c r="G338" t="s">
        <v>52</v>
      </c>
      <c r="H338" t="s">
        <v>2426</v>
      </c>
      <c r="I338" s="82">
        <v>0</v>
      </c>
      <c r="J338" s="82">
        <v>0</v>
      </c>
      <c r="K338">
        <v>1</v>
      </c>
      <c r="L338"/>
      <c r="M338" s="82">
        <v>3</v>
      </c>
      <c r="N338" s="82">
        <v>0</v>
      </c>
    </row>
    <row r="339" spans="1:14" ht="14.25">
      <c r="A339" t="s">
        <v>3183</v>
      </c>
      <c r="B339" t="s">
        <v>2428</v>
      </c>
      <c r="C339" t="s">
        <v>3184</v>
      </c>
      <c r="D339" t="s">
        <v>66</v>
      </c>
      <c r="E339" t="s">
        <v>2425</v>
      </c>
      <c r="F339"/>
      <c r="G339" t="s">
        <v>52</v>
      </c>
      <c r="H339" t="s">
        <v>2426</v>
      </c>
      <c r="I339" s="82">
        <v>0</v>
      </c>
      <c r="J339" s="82">
        <v>0</v>
      </c>
      <c r="K339"/>
      <c r="L339"/>
      <c r="M339" s="82">
        <v>6</v>
      </c>
      <c r="N339" s="82">
        <v>1</v>
      </c>
    </row>
    <row r="340" spans="1:14" ht="14.25">
      <c r="A340" t="s">
        <v>3185</v>
      </c>
      <c r="B340" t="s">
        <v>2613</v>
      </c>
      <c r="C340" t="s">
        <v>3186</v>
      </c>
      <c r="D340" t="s">
        <v>2424</v>
      </c>
      <c r="E340" t="s">
        <v>2425</v>
      </c>
      <c r="F340" t="s">
        <v>2434</v>
      </c>
      <c r="G340" t="s">
        <v>170</v>
      </c>
      <c r="H340" t="s">
        <v>2426</v>
      </c>
      <c r="I340" s="82">
        <v>1</v>
      </c>
      <c r="J340" s="82">
        <v>0</v>
      </c>
      <c r="K340">
        <v>2</v>
      </c>
      <c r="L340"/>
      <c r="M340" s="82">
        <v>5</v>
      </c>
      <c r="N340" s="82">
        <v>0</v>
      </c>
    </row>
    <row r="341" spans="1:14" ht="14.25">
      <c r="A341" t="s">
        <v>3187</v>
      </c>
      <c r="B341" t="s">
        <v>2536</v>
      </c>
      <c r="C341" t="s">
        <v>3188</v>
      </c>
      <c r="D341" t="s">
        <v>2444</v>
      </c>
      <c r="E341" t="s">
        <v>2425</v>
      </c>
      <c r="F341"/>
      <c r="G341" t="s">
        <v>170</v>
      </c>
      <c r="H341" t="s">
        <v>2426</v>
      </c>
      <c r="I341" s="82">
        <v>0</v>
      </c>
      <c r="J341" s="82">
        <v>0</v>
      </c>
      <c r="K341">
        <v>1</v>
      </c>
      <c r="L341"/>
      <c r="M341" s="82">
        <v>5</v>
      </c>
      <c r="N341" s="82">
        <v>0</v>
      </c>
    </row>
    <row r="342" spans="1:14" ht="14.25">
      <c r="A342" t="s">
        <v>3189</v>
      </c>
      <c r="B342" t="s">
        <v>3190</v>
      </c>
      <c r="C342" t="s">
        <v>3191</v>
      </c>
      <c r="D342" t="s">
        <v>66</v>
      </c>
      <c r="E342" t="s">
        <v>2425</v>
      </c>
      <c r="F342"/>
      <c r="G342" t="s">
        <v>170</v>
      </c>
      <c r="H342" t="s">
        <v>2430</v>
      </c>
      <c r="I342" s="82">
        <v>0</v>
      </c>
      <c r="J342" s="82">
        <v>0</v>
      </c>
      <c r="K342"/>
      <c r="L342"/>
      <c r="M342" s="82">
        <v>3</v>
      </c>
      <c r="N342" s="82">
        <v>0</v>
      </c>
    </row>
    <row r="343" spans="1:14" ht="14.25">
      <c r="A343" t="s">
        <v>3192</v>
      </c>
      <c r="B343" t="s">
        <v>2605</v>
      </c>
      <c r="C343" t="s">
        <v>3193</v>
      </c>
      <c r="D343" t="s">
        <v>2424</v>
      </c>
      <c r="E343" t="s">
        <v>2425</v>
      </c>
      <c r="F343"/>
      <c r="G343" t="s">
        <v>1260</v>
      </c>
      <c r="H343" t="s">
        <v>2426</v>
      </c>
      <c r="I343" s="82">
        <v>1</v>
      </c>
      <c r="J343" s="82">
        <v>0</v>
      </c>
      <c r="K343">
        <v>1</v>
      </c>
      <c r="L343">
        <v>1</v>
      </c>
      <c r="M343" s="82">
        <v>17</v>
      </c>
      <c r="N343" s="82">
        <v>0</v>
      </c>
    </row>
    <row r="344" spans="1:14" ht="14.25">
      <c r="A344" t="s">
        <v>3194</v>
      </c>
      <c r="B344" t="s">
        <v>2602</v>
      </c>
      <c r="C344" t="s">
        <v>3195</v>
      </c>
      <c r="D344" t="s">
        <v>2424</v>
      </c>
      <c r="E344" t="s">
        <v>2425</v>
      </c>
      <c r="F344"/>
      <c r="G344" t="s">
        <v>201</v>
      </c>
      <c r="H344" t="s">
        <v>2426</v>
      </c>
      <c r="I344" s="82">
        <v>0</v>
      </c>
      <c r="J344" s="82">
        <v>0</v>
      </c>
      <c r="K344">
        <v>1</v>
      </c>
      <c r="L344"/>
      <c r="M344" s="82">
        <v>1</v>
      </c>
      <c r="N344" s="82">
        <v>0</v>
      </c>
    </row>
    <row r="345" spans="1:14" ht="14.25">
      <c r="A345" t="s">
        <v>3194</v>
      </c>
      <c r="B345" t="s">
        <v>3196</v>
      </c>
      <c r="C345" t="s">
        <v>2498</v>
      </c>
      <c r="D345" t="s">
        <v>91</v>
      </c>
      <c r="E345" t="s">
        <v>2425</v>
      </c>
      <c r="F345"/>
      <c r="G345" t="s">
        <v>170</v>
      </c>
      <c r="H345" t="s">
        <v>2426</v>
      </c>
      <c r="I345" s="82">
        <v>1</v>
      </c>
      <c r="J345" s="82">
        <v>0</v>
      </c>
      <c r="K345">
        <v>7</v>
      </c>
      <c r="L345">
        <v>1</v>
      </c>
      <c r="M345" s="82">
        <v>29</v>
      </c>
      <c r="N345" s="82">
        <v>12</v>
      </c>
    </row>
    <row r="346" spans="1:14" ht="14.25">
      <c r="A346" t="s">
        <v>3197</v>
      </c>
      <c r="B346" t="s">
        <v>3198</v>
      </c>
      <c r="C346" t="s">
        <v>3199</v>
      </c>
      <c r="D346" t="s">
        <v>91</v>
      </c>
      <c r="E346" t="s">
        <v>2425</v>
      </c>
      <c r="F346"/>
      <c r="G346" t="s">
        <v>2571</v>
      </c>
      <c r="H346" t="s">
        <v>2426</v>
      </c>
      <c r="I346" s="82">
        <v>0</v>
      </c>
      <c r="J346" s="82">
        <v>0</v>
      </c>
      <c r="K346"/>
      <c r="L346"/>
      <c r="M346" s="82">
        <v>10</v>
      </c>
      <c r="N346" s="82">
        <v>4</v>
      </c>
    </row>
    <row r="347" spans="1:14" ht="14.25">
      <c r="A347" t="s">
        <v>3200</v>
      </c>
      <c r="B347" t="s">
        <v>2769</v>
      </c>
      <c r="C347" t="s">
        <v>2878</v>
      </c>
      <c r="D347" t="s">
        <v>2424</v>
      </c>
      <c r="E347" t="s">
        <v>2425</v>
      </c>
      <c r="F347"/>
      <c r="G347" t="s">
        <v>2680</v>
      </c>
      <c r="H347" t="s">
        <v>2426</v>
      </c>
      <c r="I347" s="82">
        <v>1</v>
      </c>
      <c r="J347" s="82">
        <v>0</v>
      </c>
      <c r="K347">
        <v>1</v>
      </c>
      <c r="L347"/>
      <c r="M347" s="82">
        <v>11</v>
      </c>
      <c r="N347" s="82">
        <v>0</v>
      </c>
    </row>
    <row r="348" spans="1:14" ht="14.25">
      <c r="A348" t="s">
        <v>3201</v>
      </c>
      <c r="B348" t="s">
        <v>3202</v>
      </c>
      <c r="C348" t="s">
        <v>2540</v>
      </c>
      <c r="D348" t="s">
        <v>66</v>
      </c>
      <c r="E348" t="s">
        <v>2425</v>
      </c>
      <c r="F348"/>
      <c r="G348" t="s">
        <v>170</v>
      </c>
      <c r="H348" t="s">
        <v>2426</v>
      </c>
      <c r="I348" s="82">
        <v>0</v>
      </c>
      <c r="J348" s="82">
        <v>0</v>
      </c>
      <c r="K348">
        <v>3</v>
      </c>
      <c r="L348">
        <v>4</v>
      </c>
      <c r="M348" s="82">
        <v>23</v>
      </c>
      <c r="N348" s="82">
        <v>8</v>
      </c>
    </row>
    <row r="349" spans="1:14" ht="14.25">
      <c r="A349" t="s">
        <v>3203</v>
      </c>
      <c r="B349" t="s">
        <v>3204</v>
      </c>
      <c r="C349" t="s">
        <v>3205</v>
      </c>
      <c r="D349" t="s">
        <v>2545</v>
      </c>
      <c r="E349" t="s">
        <v>2425</v>
      </c>
      <c r="F349"/>
      <c r="G349" t="s">
        <v>72</v>
      </c>
      <c r="H349" t="s">
        <v>2426</v>
      </c>
      <c r="I349" s="82">
        <v>0</v>
      </c>
      <c r="J349" s="82">
        <v>0</v>
      </c>
      <c r="K349">
        <v>1</v>
      </c>
      <c r="L349"/>
      <c r="M349" s="82">
        <v>5</v>
      </c>
      <c r="N349" s="82">
        <v>1</v>
      </c>
    </row>
    <row r="350" spans="1:14" ht="14.25">
      <c r="A350" t="s">
        <v>3206</v>
      </c>
      <c r="B350" t="s">
        <v>2558</v>
      </c>
      <c r="C350" t="s">
        <v>3207</v>
      </c>
      <c r="D350" t="s">
        <v>2545</v>
      </c>
      <c r="E350"/>
      <c r="F350" t="s">
        <v>2434</v>
      </c>
      <c r="G350" t="s">
        <v>2541</v>
      </c>
      <c r="H350" t="s">
        <v>2426</v>
      </c>
      <c r="I350" s="82">
        <v>1</v>
      </c>
      <c r="J350" s="82">
        <v>0</v>
      </c>
      <c r="K350">
        <v>8</v>
      </c>
      <c r="L350">
        <v>5</v>
      </c>
      <c r="M350" s="82">
        <v>29</v>
      </c>
      <c r="N350" s="82">
        <v>14</v>
      </c>
    </row>
    <row r="351" spans="1:14" ht="14.25">
      <c r="A351" t="s">
        <v>3208</v>
      </c>
      <c r="B351" t="s">
        <v>2518</v>
      </c>
      <c r="C351" t="s">
        <v>2577</v>
      </c>
      <c r="D351" t="s">
        <v>2470</v>
      </c>
      <c r="E351" t="s">
        <v>2471</v>
      </c>
      <c r="F351"/>
      <c r="G351" t="s">
        <v>272</v>
      </c>
      <c r="H351" t="s">
        <v>2426</v>
      </c>
      <c r="I351" s="82">
        <v>0</v>
      </c>
      <c r="J351" s="82">
        <v>0</v>
      </c>
      <c r="K351">
        <v>1</v>
      </c>
      <c r="L351"/>
      <c r="M351" s="82">
        <v>1</v>
      </c>
      <c r="N351" s="82">
        <v>0</v>
      </c>
    </row>
    <row r="352" spans="1:14" ht="14.25">
      <c r="A352" t="s">
        <v>3209</v>
      </c>
      <c r="B352" t="s">
        <v>2450</v>
      </c>
      <c r="C352" t="s">
        <v>2556</v>
      </c>
      <c r="D352" t="s">
        <v>2444</v>
      </c>
      <c r="E352" t="s">
        <v>2821</v>
      </c>
      <c r="F352"/>
      <c r="G352" t="s">
        <v>201</v>
      </c>
      <c r="H352" t="s">
        <v>2426</v>
      </c>
      <c r="I352" s="82">
        <v>0</v>
      </c>
      <c r="J352" s="82">
        <v>0</v>
      </c>
      <c r="K352">
        <v>2</v>
      </c>
      <c r="L352"/>
      <c r="M352" s="82">
        <v>1</v>
      </c>
      <c r="N352" s="82">
        <v>0</v>
      </c>
    </row>
    <row r="353" spans="1:14" ht="14.25">
      <c r="A353" t="s">
        <v>3210</v>
      </c>
      <c r="B353" t="s">
        <v>2800</v>
      </c>
      <c r="C353" t="s">
        <v>3211</v>
      </c>
      <c r="D353" t="s">
        <v>66</v>
      </c>
      <c r="E353" t="s">
        <v>3212</v>
      </c>
      <c r="F353"/>
      <c r="G353" t="s">
        <v>2513</v>
      </c>
      <c r="H353" t="s">
        <v>2430</v>
      </c>
      <c r="I353" s="82">
        <v>0</v>
      </c>
      <c r="J353" s="82">
        <v>0</v>
      </c>
      <c r="K353"/>
      <c r="L353"/>
      <c r="M353" s="82">
        <v>9</v>
      </c>
      <c r="N353" s="82">
        <v>0</v>
      </c>
    </row>
    <row r="354" spans="1:14" ht="14.25">
      <c r="A354" t="s">
        <v>3213</v>
      </c>
      <c r="B354" t="s">
        <v>2442</v>
      </c>
      <c r="C354" t="s">
        <v>3214</v>
      </c>
      <c r="D354" t="s">
        <v>2444</v>
      </c>
      <c r="E354" t="s">
        <v>2913</v>
      </c>
      <c r="F354"/>
      <c r="G354" t="s">
        <v>72</v>
      </c>
      <c r="H354" t="s">
        <v>2430</v>
      </c>
      <c r="I354" s="82">
        <v>0</v>
      </c>
      <c r="J354" s="82">
        <v>0</v>
      </c>
      <c r="K354"/>
      <c r="L354"/>
      <c r="M354" s="82">
        <v>10</v>
      </c>
      <c r="N354" s="82">
        <v>0</v>
      </c>
    </row>
    <row r="355" spans="1:14" ht="14.25">
      <c r="A355" t="s">
        <v>3215</v>
      </c>
      <c r="B355" t="s">
        <v>3029</v>
      </c>
      <c r="C355" t="s">
        <v>3216</v>
      </c>
      <c r="D355" t="s">
        <v>2444</v>
      </c>
      <c r="E355" t="s">
        <v>3217</v>
      </c>
      <c r="F355"/>
      <c r="G355" t="s">
        <v>125</v>
      </c>
      <c r="H355" t="s">
        <v>2430</v>
      </c>
      <c r="I355" s="82">
        <v>0</v>
      </c>
      <c r="J355" s="82">
        <v>0</v>
      </c>
      <c r="K355"/>
      <c r="L355"/>
      <c r="M355" s="82">
        <v>5</v>
      </c>
      <c r="N355" s="82">
        <v>0</v>
      </c>
    </row>
    <row r="356" spans="1:14" ht="14.25">
      <c r="A356" t="s">
        <v>3218</v>
      </c>
      <c r="B356" t="s">
        <v>2521</v>
      </c>
      <c r="C356" t="s">
        <v>3219</v>
      </c>
      <c r="D356" t="s">
        <v>2444</v>
      </c>
      <c r="E356" t="s">
        <v>2425</v>
      </c>
      <c r="F356"/>
      <c r="G356" t="s">
        <v>52</v>
      </c>
      <c r="H356" t="s">
        <v>2430</v>
      </c>
      <c r="I356" s="82">
        <v>0</v>
      </c>
      <c r="J356" s="82">
        <v>0</v>
      </c>
      <c r="K356"/>
      <c r="L356"/>
      <c r="M356" s="82">
        <v>8</v>
      </c>
      <c r="N356" s="82">
        <v>0</v>
      </c>
    </row>
    <row r="357" spans="1:14" ht="14.25">
      <c r="A357" t="s">
        <v>3220</v>
      </c>
      <c r="B357" t="s">
        <v>2475</v>
      </c>
      <c r="C357" t="s">
        <v>3221</v>
      </c>
      <c r="D357" t="s">
        <v>2444</v>
      </c>
      <c r="E357" t="s">
        <v>2477</v>
      </c>
      <c r="F357"/>
      <c r="G357" t="s">
        <v>1260</v>
      </c>
      <c r="H357" t="s">
        <v>2430</v>
      </c>
      <c r="I357" s="82">
        <v>0</v>
      </c>
      <c r="J357" s="82">
        <v>0</v>
      </c>
      <c r="K357"/>
      <c r="L357"/>
      <c r="M357" s="82">
        <v>8</v>
      </c>
      <c r="N357" s="82">
        <v>0</v>
      </c>
    </row>
    <row r="358" spans="1:14" ht="14.25">
      <c r="A358" t="s">
        <v>3222</v>
      </c>
      <c r="B358" t="s">
        <v>2555</v>
      </c>
      <c r="C358" t="s">
        <v>3223</v>
      </c>
      <c r="D358" t="s">
        <v>2444</v>
      </c>
      <c r="E358" t="s">
        <v>2425</v>
      </c>
      <c r="F358"/>
      <c r="G358" t="s">
        <v>201</v>
      </c>
      <c r="H358" t="s">
        <v>2430</v>
      </c>
      <c r="I358" s="82">
        <v>0</v>
      </c>
      <c r="J358" s="82">
        <v>0</v>
      </c>
      <c r="K358"/>
      <c r="L358"/>
      <c r="M358" s="82">
        <v>9</v>
      </c>
      <c r="N358" s="82">
        <v>0</v>
      </c>
    </row>
    <row r="359" spans="1:14" ht="14.25">
      <c r="A359" t="s">
        <v>3224</v>
      </c>
      <c r="B359" t="s">
        <v>2484</v>
      </c>
      <c r="C359" t="s">
        <v>3225</v>
      </c>
      <c r="D359" t="s">
        <v>2444</v>
      </c>
      <c r="E359" t="s">
        <v>2425</v>
      </c>
      <c r="F359"/>
      <c r="G359" t="s">
        <v>272</v>
      </c>
      <c r="H359" t="s">
        <v>2426</v>
      </c>
      <c r="I359" s="82">
        <v>0</v>
      </c>
      <c r="J359" s="82">
        <v>0</v>
      </c>
      <c r="K359"/>
      <c r="L359"/>
      <c r="M359" s="82">
        <v>10</v>
      </c>
      <c r="N359" s="82">
        <v>1</v>
      </c>
    </row>
    <row r="360" spans="1:14" ht="14.25">
      <c r="A360" t="s">
        <v>3226</v>
      </c>
      <c r="B360" t="s">
        <v>2850</v>
      </c>
      <c r="C360" t="s">
        <v>3227</v>
      </c>
      <c r="D360" t="s">
        <v>2424</v>
      </c>
      <c r="E360" t="s">
        <v>2425</v>
      </c>
      <c r="F360" t="s">
        <v>2434</v>
      </c>
      <c r="G360" t="s">
        <v>170</v>
      </c>
      <c r="H360" t="s">
        <v>2426</v>
      </c>
      <c r="I360" s="82">
        <v>0</v>
      </c>
      <c r="J360" s="82">
        <v>0</v>
      </c>
      <c r="K360">
        <v>1</v>
      </c>
      <c r="L360">
        <v>1</v>
      </c>
      <c r="M360" s="82">
        <v>5</v>
      </c>
      <c r="N360" s="82">
        <v>0</v>
      </c>
    </row>
    <row r="361" spans="1:14" ht="14.25">
      <c r="A361" t="s">
        <v>3228</v>
      </c>
      <c r="B361" t="s">
        <v>3229</v>
      </c>
      <c r="C361" t="s">
        <v>2509</v>
      </c>
      <c r="D361" t="s">
        <v>66</v>
      </c>
      <c r="E361" t="s">
        <v>2425</v>
      </c>
      <c r="F361"/>
      <c r="G361" t="s">
        <v>272</v>
      </c>
      <c r="H361" t="s">
        <v>2426</v>
      </c>
      <c r="I361" s="82">
        <v>0</v>
      </c>
      <c r="J361" s="82">
        <v>0</v>
      </c>
      <c r="K361">
        <v>1</v>
      </c>
      <c r="L361"/>
      <c r="M361" s="82">
        <v>6</v>
      </c>
      <c r="N361" s="82">
        <v>1</v>
      </c>
    </row>
    <row r="362" spans="1:14" ht="14.25">
      <c r="A362" t="s">
        <v>3230</v>
      </c>
      <c r="B362" t="s">
        <v>3105</v>
      </c>
      <c r="C362" t="s">
        <v>3231</v>
      </c>
      <c r="D362" t="s">
        <v>2424</v>
      </c>
      <c r="E362" t="s">
        <v>2425</v>
      </c>
      <c r="F362"/>
      <c r="G362" t="s">
        <v>52</v>
      </c>
      <c r="H362" t="s">
        <v>2426</v>
      </c>
      <c r="I362" s="82">
        <v>1</v>
      </c>
      <c r="J362" s="82">
        <v>0</v>
      </c>
      <c r="K362">
        <v>2</v>
      </c>
      <c r="L362"/>
      <c r="M362" s="82">
        <v>8</v>
      </c>
      <c r="N362" s="82">
        <v>1</v>
      </c>
    </row>
    <row r="363" spans="1:14" ht="14.25">
      <c r="A363" t="s">
        <v>3232</v>
      </c>
      <c r="B363" t="s">
        <v>2702</v>
      </c>
      <c r="C363" t="s">
        <v>2509</v>
      </c>
      <c r="D363" t="s">
        <v>66</v>
      </c>
      <c r="E363" t="s">
        <v>2425</v>
      </c>
      <c r="F363"/>
      <c r="G363" t="s">
        <v>72</v>
      </c>
      <c r="H363" t="s">
        <v>2426</v>
      </c>
      <c r="I363" s="82">
        <v>0</v>
      </c>
      <c r="J363" s="82">
        <v>0</v>
      </c>
      <c r="K363">
        <v>1</v>
      </c>
      <c r="L363"/>
      <c r="M363" s="82">
        <v>6</v>
      </c>
      <c r="N363" s="82">
        <v>0</v>
      </c>
    </row>
    <row r="364" spans="1:14" ht="14.25">
      <c r="A364" t="s">
        <v>3233</v>
      </c>
      <c r="B364" t="s">
        <v>2473</v>
      </c>
      <c r="C364" t="s">
        <v>3234</v>
      </c>
      <c r="D364" t="s">
        <v>66</v>
      </c>
      <c r="E364" t="s">
        <v>2425</v>
      </c>
      <c r="F364"/>
      <c r="G364" t="s">
        <v>2462</v>
      </c>
      <c r="H364" t="s">
        <v>2430</v>
      </c>
      <c r="I364" s="82">
        <v>0</v>
      </c>
      <c r="J364" s="82">
        <v>0</v>
      </c>
      <c r="K364"/>
      <c r="L364"/>
      <c r="M364" s="82">
        <v>3</v>
      </c>
      <c r="N364" s="82">
        <v>0</v>
      </c>
    </row>
    <row r="365" spans="1:14" ht="14.25">
      <c r="A365" t="s">
        <v>3235</v>
      </c>
      <c r="B365" t="s">
        <v>3236</v>
      </c>
      <c r="C365" t="s">
        <v>3237</v>
      </c>
      <c r="D365" t="s">
        <v>3238</v>
      </c>
      <c r="E365" t="s">
        <v>2425</v>
      </c>
      <c r="F365"/>
      <c r="G365" t="s">
        <v>2541</v>
      </c>
      <c r="H365" t="s">
        <v>2426</v>
      </c>
      <c r="I365" s="82">
        <v>0</v>
      </c>
      <c r="J365" s="82">
        <v>0</v>
      </c>
      <c r="K365">
        <v>6</v>
      </c>
      <c r="L365">
        <v>2</v>
      </c>
      <c r="M365" s="82">
        <v>31</v>
      </c>
      <c r="N365" s="82">
        <v>14</v>
      </c>
    </row>
    <row r="366" spans="1:14" ht="14.25">
      <c r="A366" t="s">
        <v>3239</v>
      </c>
      <c r="B366" t="s">
        <v>2555</v>
      </c>
      <c r="C366" t="s">
        <v>3240</v>
      </c>
      <c r="D366" t="s">
        <v>2444</v>
      </c>
      <c r="E366" t="s">
        <v>2425</v>
      </c>
      <c r="F366"/>
      <c r="G366" t="s">
        <v>201</v>
      </c>
      <c r="H366" t="s">
        <v>2426</v>
      </c>
      <c r="I366" s="82">
        <v>0</v>
      </c>
      <c r="J366" s="82">
        <v>0</v>
      </c>
      <c r="K366"/>
      <c r="L366"/>
      <c r="M366" s="82">
        <v>12</v>
      </c>
      <c r="N366" s="82">
        <v>0</v>
      </c>
    </row>
    <row r="367" spans="1:14" ht="14.25">
      <c r="A367" t="s">
        <v>3241</v>
      </c>
      <c r="B367" t="s">
        <v>2890</v>
      </c>
      <c r="C367" t="s">
        <v>3242</v>
      </c>
      <c r="D367" t="s">
        <v>2444</v>
      </c>
      <c r="E367" t="s">
        <v>2471</v>
      </c>
      <c r="F367"/>
      <c r="G367" t="s">
        <v>52</v>
      </c>
      <c r="H367" t="s">
        <v>2426</v>
      </c>
      <c r="I367" s="82">
        <v>0</v>
      </c>
      <c r="J367" s="82">
        <v>0</v>
      </c>
      <c r="K367"/>
      <c r="L367"/>
      <c r="M367" s="82">
        <v>8</v>
      </c>
      <c r="N367" s="82">
        <v>1</v>
      </c>
    </row>
    <row r="368" spans="1:14" ht="14.25">
      <c r="A368" t="s">
        <v>3243</v>
      </c>
      <c r="B368" t="s">
        <v>2436</v>
      </c>
      <c r="C368" t="s">
        <v>3244</v>
      </c>
      <c r="D368" t="s">
        <v>2424</v>
      </c>
      <c r="E368" t="s">
        <v>2425</v>
      </c>
      <c r="F368"/>
      <c r="G368" t="s">
        <v>72</v>
      </c>
      <c r="H368" t="s">
        <v>2430</v>
      </c>
      <c r="I368" s="82">
        <v>0</v>
      </c>
      <c r="J368" s="82">
        <v>0</v>
      </c>
      <c r="K368"/>
      <c r="L368"/>
      <c r="M368" s="82">
        <v>7</v>
      </c>
      <c r="N368" s="82">
        <v>0</v>
      </c>
    </row>
    <row r="369" spans="1:14" ht="14.25">
      <c r="A369" t="s">
        <v>3245</v>
      </c>
      <c r="B369" t="s">
        <v>2446</v>
      </c>
      <c r="C369" t="s">
        <v>2716</v>
      </c>
      <c r="D369" t="s">
        <v>66</v>
      </c>
      <c r="E369" t="s">
        <v>2425</v>
      </c>
      <c r="F369"/>
      <c r="G369" t="s">
        <v>272</v>
      </c>
      <c r="H369" t="s">
        <v>2426</v>
      </c>
      <c r="I369" s="82">
        <v>1</v>
      </c>
      <c r="J369" s="82">
        <v>0</v>
      </c>
      <c r="K369">
        <v>1</v>
      </c>
      <c r="L369"/>
      <c r="M369" s="82">
        <v>8</v>
      </c>
      <c r="N369" s="82">
        <v>2</v>
      </c>
    </row>
    <row r="370" spans="1:14" ht="14.25">
      <c r="A370" t="s">
        <v>3246</v>
      </c>
      <c r="B370" t="s">
        <v>2726</v>
      </c>
      <c r="C370" t="s">
        <v>3247</v>
      </c>
      <c r="D370" t="s">
        <v>2424</v>
      </c>
      <c r="E370" t="s">
        <v>2728</v>
      </c>
      <c r="F370"/>
      <c r="G370" t="s">
        <v>201</v>
      </c>
      <c r="H370" t="s">
        <v>2426</v>
      </c>
      <c r="I370" s="82">
        <v>1</v>
      </c>
      <c r="J370" s="82">
        <v>0</v>
      </c>
      <c r="K370">
        <v>4</v>
      </c>
      <c r="L370"/>
      <c r="M370" s="82">
        <v>9</v>
      </c>
      <c r="N370" s="82">
        <v>3</v>
      </c>
    </row>
    <row r="371" spans="1:14" ht="14.25">
      <c r="A371" t="s">
        <v>3248</v>
      </c>
      <c r="B371" t="s">
        <v>2726</v>
      </c>
      <c r="C371" t="s">
        <v>3249</v>
      </c>
      <c r="D371" t="s">
        <v>2424</v>
      </c>
      <c r="E371" t="s">
        <v>2425</v>
      </c>
      <c r="F371"/>
      <c r="G371" t="s">
        <v>201</v>
      </c>
      <c r="H371" t="s">
        <v>2426</v>
      </c>
      <c r="I371" s="82">
        <v>0</v>
      </c>
      <c r="J371" s="82">
        <v>0</v>
      </c>
      <c r="K371"/>
      <c r="L371"/>
      <c r="M371" s="82">
        <v>4</v>
      </c>
      <c r="N371" s="82">
        <v>2</v>
      </c>
    </row>
    <row r="372" spans="1:14" ht="14.25">
      <c r="A372" t="s">
        <v>3250</v>
      </c>
      <c r="B372" t="s">
        <v>2533</v>
      </c>
      <c r="C372" t="s">
        <v>2594</v>
      </c>
      <c r="D372" t="s">
        <v>2424</v>
      </c>
      <c r="E372" t="s">
        <v>2425</v>
      </c>
      <c r="F372"/>
      <c r="G372" t="s">
        <v>52</v>
      </c>
      <c r="H372" t="s">
        <v>2426</v>
      </c>
      <c r="I372" s="82">
        <v>1</v>
      </c>
      <c r="J372" s="82">
        <v>0</v>
      </c>
      <c r="K372">
        <v>3</v>
      </c>
      <c r="L372">
        <v>1</v>
      </c>
      <c r="M372" s="82">
        <v>10</v>
      </c>
      <c r="N372" s="82">
        <v>1</v>
      </c>
    </row>
    <row r="373" spans="1:14" ht="14.25">
      <c r="A373" t="s">
        <v>3251</v>
      </c>
      <c r="B373" t="s">
        <v>3252</v>
      </c>
      <c r="C373" t="s">
        <v>3253</v>
      </c>
      <c r="D373" t="s">
        <v>66</v>
      </c>
      <c r="E373" t="s">
        <v>2425</v>
      </c>
      <c r="F373" t="s">
        <v>2434</v>
      </c>
      <c r="G373" t="s">
        <v>170</v>
      </c>
      <c r="H373" t="s">
        <v>2426</v>
      </c>
      <c r="I373" s="82">
        <v>0</v>
      </c>
      <c r="J373" s="82">
        <v>0</v>
      </c>
      <c r="K373">
        <v>2</v>
      </c>
      <c r="L373">
        <v>1</v>
      </c>
      <c r="M373" s="82">
        <v>9</v>
      </c>
      <c r="N373" s="82">
        <v>1</v>
      </c>
    </row>
    <row r="374" spans="1:14" ht="14.25">
      <c r="A374" t="s">
        <v>3254</v>
      </c>
      <c r="B374" t="s">
        <v>2468</v>
      </c>
      <c r="C374" t="s">
        <v>3255</v>
      </c>
      <c r="D374" t="s">
        <v>2470</v>
      </c>
      <c r="E374" t="s">
        <v>2471</v>
      </c>
      <c r="F374"/>
      <c r="G374" t="s">
        <v>125</v>
      </c>
      <c r="H374" t="s">
        <v>2426</v>
      </c>
      <c r="I374" s="82">
        <v>0</v>
      </c>
      <c r="J374" s="82">
        <v>0</v>
      </c>
      <c r="K374"/>
      <c r="L374"/>
      <c r="M374" s="82">
        <v>0</v>
      </c>
      <c r="N374" s="82">
        <v>2</v>
      </c>
    </row>
  </sheetData>
  <sheetProtection autoFilter="0"/>
  <mergeCells count="2">
    <mergeCell ref="F1:H1"/>
    <mergeCell ref="D6:K6"/>
  </mergeCells>
  <phoneticPr fontId="9" type="noConversion"/>
  <hyperlinks>
    <hyperlink ref="E5" r:id="rId1" xr:uid="{2EB17947-C7D3-4895-9E85-3760FA9E111B}"/>
  </hyperlinks>
  <pageMargins left="0.7" right="0.7" top="0.75" bottom="0.75" header="0.3" footer="0.3"/>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F59E9-DE67-4D0E-894E-4E9C7C6039EA}">
  <sheetPr>
    <tabColor theme="8"/>
  </sheetPr>
  <dimension ref="A1:G320"/>
  <sheetViews>
    <sheetView workbookViewId="0">
      <selection activeCell="A2" sqref="A2"/>
    </sheetView>
  </sheetViews>
  <sheetFormatPr defaultColWidth="9.125" defaultRowHeight="12.75"/>
  <cols>
    <col min="1" max="1" width="26.625" style="50" customWidth="1"/>
    <col min="2" max="2" width="48.625" style="50" customWidth="1"/>
    <col min="3" max="3" width="34.625" style="50" customWidth="1"/>
    <col min="4" max="5" width="26.625" style="50" customWidth="1"/>
    <col min="6" max="6" width="14.625" style="50" customWidth="1"/>
    <col min="7" max="7" width="45.875" style="50" customWidth="1"/>
    <col min="8" max="16384" width="9.125" style="50"/>
  </cols>
  <sheetData>
    <row r="1" spans="1:6" ht="71.099999999999994" customHeight="1">
      <c r="A1" s="16"/>
      <c r="B1" s="16"/>
      <c r="C1" s="158" t="s">
        <v>3256</v>
      </c>
      <c r="D1" s="158"/>
      <c r="E1" s="158"/>
      <c r="F1" s="158"/>
    </row>
    <row r="2" spans="1:6" ht="71.099999999999994" customHeight="1">
      <c r="A2" s="16" t="e" vm="1">
        <v>#VALUE!</v>
      </c>
      <c r="B2" s="16"/>
      <c r="C2" s="76"/>
      <c r="D2" s="16"/>
      <c r="E2" s="76"/>
      <c r="F2" s="76"/>
    </row>
    <row r="3" spans="1:6" ht="24" customHeight="1">
      <c r="A3" s="31" t="s">
        <v>2</v>
      </c>
      <c r="B3" s="121" t="s">
        <v>3</v>
      </c>
      <c r="C3" s="32"/>
      <c r="D3" s="18"/>
      <c r="E3" s="17"/>
      <c r="F3" s="17"/>
    </row>
    <row r="4" spans="1:6" ht="24" customHeight="1">
      <c r="A4" s="33" t="s">
        <v>4</v>
      </c>
      <c r="B4" s="123" t="s">
        <v>5</v>
      </c>
      <c r="C4" s="34"/>
      <c r="D4" s="18"/>
      <c r="E4" s="17"/>
      <c r="F4" s="17"/>
    </row>
    <row r="5" spans="1:6" ht="24" customHeight="1">
      <c r="A5" s="33" t="s">
        <v>6</v>
      </c>
      <c r="B5" s="124" t="s">
        <v>7</v>
      </c>
      <c r="C5" s="34"/>
      <c r="D5" s="19"/>
      <c r="E5" s="17"/>
      <c r="F5" s="17"/>
    </row>
    <row r="6" spans="1:6" ht="24" customHeight="1">
      <c r="A6" s="175" t="s">
        <v>3257</v>
      </c>
      <c r="B6" s="175"/>
      <c r="C6" s="175"/>
      <c r="D6" s="175"/>
      <c r="E6" s="175"/>
      <c r="F6" s="175"/>
    </row>
    <row r="7" spans="1:6" ht="24" customHeight="1">
      <c r="A7" s="20" t="s">
        <v>3258</v>
      </c>
      <c r="B7" s="19"/>
      <c r="C7" s="19"/>
      <c r="D7" s="19"/>
      <c r="E7" s="19"/>
      <c r="F7" s="19"/>
    </row>
    <row r="8" spans="1:6" ht="32.450000000000003" customHeight="1">
      <c r="A8" s="19"/>
      <c r="B8" s="19"/>
      <c r="C8" s="19"/>
      <c r="D8" s="19"/>
      <c r="E8" s="19"/>
      <c r="F8" s="19"/>
    </row>
    <row r="9" spans="1:6" s="53" customFormat="1" ht="50.1" customHeight="1">
      <c r="A9" s="51" t="s">
        <v>2408</v>
      </c>
      <c r="B9" s="51" t="s">
        <v>2409</v>
      </c>
      <c r="C9" s="51" t="s">
        <v>2410</v>
      </c>
      <c r="D9" s="51" t="s">
        <v>2411</v>
      </c>
      <c r="E9" s="51" t="s">
        <v>2413</v>
      </c>
      <c r="F9" s="51" t="s">
        <v>39</v>
      </c>
    </row>
    <row r="10" spans="1:6" s="55" customFormat="1" ht="15">
      <c r="A10" s="54" t="s">
        <v>2463</v>
      </c>
      <c r="B10" s="54" t="s">
        <v>2464</v>
      </c>
      <c r="C10" s="54" t="s">
        <v>2465</v>
      </c>
      <c r="D10" s="77" t="s">
        <v>3259</v>
      </c>
      <c r="E10" s="54" t="s">
        <v>3260</v>
      </c>
      <c r="F10" s="54" t="s">
        <v>3261</v>
      </c>
    </row>
    <row r="11" spans="1:6" s="55" customFormat="1" ht="15">
      <c r="A11" s="54" t="s">
        <v>3262</v>
      </c>
      <c r="B11" s="54" t="s">
        <v>2558</v>
      </c>
      <c r="C11" s="54" t="s">
        <v>3263</v>
      </c>
      <c r="D11" s="77" t="s">
        <v>3264</v>
      </c>
      <c r="E11" s="54" t="s">
        <v>3265</v>
      </c>
      <c r="F11" s="54" t="s">
        <v>3261</v>
      </c>
    </row>
    <row r="12" spans="1:6" s="55" customFormat="1" ht="15">
      <c r="A12" s="54" t="s">
        <v>2701</v>
      </c>
      <c r="B12" s="54" t="s">
        <v>2702</v>
      </c>
      <c r="C12" s="54" t="s">
        <v>2656</v>
      </c>
      <c r="D12" s="77" t="s">
        <v>66</v>
      </c>
      <c r="E12" s="54" t="s">
        <v>3266</v>
      </c>
      <c r="F12" s="54" t="s">
        <v>2712</v>
      </c>
    </row>
    <row r="13" spans="1:6" s="55" customFormat="1" ht="15">
      <c r="A13" s="54" t="s">
        <v>2760</v>
      </c>
      <c r="B13" s="54" t="s">
        <v>2745</v>
      </c>
      <c r="C13" s="54" t="s">
        <v>2761</v>
      </c>
      <c r="D13" s="77" t="s">
        <v>98</v>
      </c>
      <c r="E13" s="54" t="s">
        <v>3267</v>
      </c>
      <c r="F13" s="54" t="s">
        <v>3261</v>
      </c>
    </row>
    <row r="14" spans="1:6" s="55" customFormat="1" ht="30">
      <c r="A14" s="54" t="s">
        <v>2785</v>
      </c>
      <c r="B14" s="54" t="s">
        <v>2428</v>
      </c>
      <c r="C14" s="54" t="s">
        <v>2786</v>
      </c>
      <c r="D14" s="77" t="s">
        <v>66</v>
      </c>
      <c r="E14" s="54" t="s">
        <v>3266</v>
      </c>
      <c r="F14" s="54" t="s">
        <v>3268</v>
      </c>
    </row>
    <row r="15" spans="1:6" s="55" customFormat="1" ht="15">
      <c r="A15" s="54" t="s">
        <v>2862</v>
      </c>
      <c r="B15" s="54" t="s">
        <v>2436</v>
      </c>
      <c r="C15" s="54" t="s">
        <v>3269</v>
      </c>
      <c r="D15" s="77" t="s">
        <v>2424</v>
      </c>
      <c r="E15" s="54" t="s">
        <v>3260</v>
      </c>
      <c r="F15" s="54" t="s">
        <v>72</v>
      </c>
    </row>
    <row r="16" spans="1:6" s="56" customFormat="1" ht="15">
      <c r="A16" s="54" t="s">
        <v>2889</v>
      </c>
      <c r="B16" s="54" t="s">
        <v>2890</v>
      </c>
      <c r="C16" s="54" t="s">
        <v>2891</v>
      </c>
      <c r="D16" s="77" t="s">
        <v>3270</v>
      </c>
      <c r="E16" s="54" t="s">
        <v>3271</v>
      </c>
      <c r="F16" s="54" t="s">
        <v>3272</v>
      </c>
    </row>
    <row r="17" spans="1:6" s="55" customFormat="1" ht="15">
      <c r="A17" s="54" t="s">
        <v>2892</v>
      </c>
      <c r="B17" s="54" t="s">
        <v>2893</v>
      </c>
      <c r="C17" s="54" t="s">
        <v>2894</v>
      </c>
      <c r="D17" s="77" t="s">
        <v>66</v>
      </c>
      <c r="E17" s="54" t="s">
        <v>3273</v>
      </c>
      <c r="F17" s="54" t="s">
        <v>72</v>
      </c>
    </row>
    <row r="18" spans="1:6" s="55" customFormat="1" ht="15">
      <c r="A18" s="54" t="s">
        <v>2930</v>
      </c>
      <c r="B18" s="54" t="s">
        <v>3274</v>
      </c>
      <c r="C18" s="54" t="s">
        <v>3274</v>
      </c>
      <c r="D18" s="77" t="s">
        <v>2500</v>
      </c>
      <c r="E18" s="54" t="s">
        <v>3275</v>
      </c>
      <c r="F18" s="54" t="s">
        <v>3272</v>
      </c>
    </row>
    <row r="19" spans="1:6" s="55" customFormat="1" ht="15">
      <c r="A19" s="54" t="s">
        <v>2932</v>
      </c>
      <c r="B19" s="54" t="s">
        <v>2850</v>
      </c>
      <c r="C19" s="54" t="s">
        <v>2933</v>
      </c>
      <c r="D19" s="77" t="s">
        <v>2424</v>
      </c>
      <c r="E19" s="54" t="s">
        <v>3260</v>
      </c>
      <c r="F19" s="54" t="s">
        <v>3261</v>
      </c>
    </row>
    <row r="20" spans="1:6" s="55" customFormat="1" ht="15">
      <c r="A20" s="54" t="s">
        <v>2951</v>
      </c>
      <c r="B20" s="54" t="s">
        <v>2952</v>
      </c>
      <c r="C20" s="54" t="s">
        <v>2953</v>
      </c>
      <c r="D20" s="77" t="s">
        <v>3276</v>
      </c>
      <c r="E20" s="54" t="s">
        <v>3277</v>
      </c>
      <c r="F20" s="54" t="s">
        <v>125</v>
      </c>
    </row>
    <row r="21" spans="1:6" s="55" customFormat="1" ht="15">
      <c r="A21" s="54" t="s">
        <v>2960</v>
      </c>
      <c r="B21" s="54" t="s">
        <v>2481</v>
      </c>
      <c r="C21" s="54" t="s">
        <v>3278</v>
      </c>
      <c r="D21" s="77" t="s">
        <v>66</v>
      </c>
      <c r="E21" s="54" t="s">
        <v>3279</v>
      </c>
      <c r="F21" s="54" t="s">
        <v>3280</v>
      </c>
    </row>
    <row r="22" spans="1:6" s="55" customFormat="1" ht="15">
      <c r="A22" s="54" t="s">
        <v>3087</v>
      </c>
      <c r="B22" s="54" t="s">
        <v>3088</v>
      </c>
      <c r="C22" s="54" t="s">
        <v>2522</v>
      </c>
      <c r="D22" s="77" t="s">
        <v>66</v>
      </c>
      <c r="E22" s="54" t="s">
        <v>3281</v>
      </c>
      <c r="F22" s="54" t="s">
        <v>170</v>
      </c>
    </row>
    <row r="23" spans="1:6" s="55" customFormat="1" ht="30">
      <c r="A23" s="54" t="s">
        <v>3102</v>
      </c>
      <c r="B23" s="54" t="s">
        <v>2422</v>
      </c>
      <c r="C23" s="54" t="s">
        <v>3103</v>
      </c>
      <c r="D23" s="77" t="s">
        <v>2424</v>
      </c>
      <c r="E23" s="54" t="s">
        <v>3282</v>
      </c>
      <c r="F23" s="54" t="s">
        <v>3283</v>
      </c>
    </row>
    <row r="24" spans="1:6" s="55" customFormat="1" ht="30">
      <c r="A24" s="54" t="s">
        <v>3129</v>
      </c>
      <c r="B24" s="54" t="s">
        <v>2602</v>
      </c>
      <c r="C24" s="54" t="s">
        <v>3130</v>
      </c>
      <c r="D24" s="77" t="s">
        <v>2424</v>
      </c>
      <c r="E24" s="54" t="s">
        <v>3282</v>
      </c>
      <c r="F24" s="54" t="s">
        <v>3284</v>
      </c>
    </row>
    <row r="25" spans="1:6" s="55" customFormat="1" ht="15">
      <c r="A25" s="54" t="s">
        <v>3285</v>
      </c>
      <c r="B25" s="54" t="s">
        <v>3157</v>
      </c>
      <c r="C25" s="54" t="s">
        <v>3159</v>
      </c>
      <c r="D25" s="77" t="s">
        <v>2424</v>
      </c>
      <c r="E25" s="54" t="s">
        <v>3286</v>
      </c>
      <c r="F25" s="54" t="s">
        <v>3287</v>
      </c>
    </row>
    <row r="26" spans="1:6" s="55" customFormat="1" ht="15">
      <c r="A26" s="54" t="s">
        <v>3194</v>
      </c>
      <c r="B26" s="54" t="s">
        <v>3274</v>
      </c>
      <c r="C26" s="54" t="s">
        <v>3274</v>
      </c>
      <c r="D26" s="77" t="s">
        <v>2500</v>
      </c>
      <c r="E26" s="54" t="s">
        <v>3266</v>
      </c>
      <c r="F26" s="54" t="s">
        <v>170</v>
      </c>
    </row>
    <row r="27" spans="1:6" s="55" customFormat="1" ht="15">
      <c r="A27" s="54" t="s">
        <v>3201</v>
      </c>
      <c r="B27" s="54" t="s">
        <v>3202</v>
      </c>
      <c r="C27" s="54" t="s">
        <v>2540</v>
      </c>
      <c r="D27" s="77" t="s">
        <v>66</v>
      </c>
      <c r="E27" s="54" t="s">
        <v>3288</v>
      </c>
      <c r="F27" s="54" t="s">
        <v>170</v>
      </c>
    </row>
    <row r="28" spans="1:6" s="55" customFormat="1" ht="30">
      <c r="A28" s="54" t="s">
        <v>3235</v>
      </c>
      <c r="B28" s="54" t="s">
        <v>3289</v>
      </c>
      <c r="C28" s="54" t="s">
        <v>2833</v>
      </c>
      <c r="D28" s="77" t="s">
        <v>3238</v>
      </c>
      <c r="E28" s="54" t="s">
        <v>3282</v>
      </c>
      <c r="F28" s="54" t="s">
        <v>67</v>
      </c>
    </row>
    <row r="29" spans="1:6" s="55" customFormat="1" ht="15">
      <c r="A29" s="78" t="s">
        <v>3290</v>
      </c>
      <c r="B29" s="78"/>
      <c r="C29" s="78"/>
      <c r="D29" s="78"/>
      <c r="E29" s="78"/>
      <c r="F29" s="78"/>
    </row>
    <row r="30" spans="1:6" s="55" customFormat="1" ht="15">
      <c r="A30" s="54" t="s">
        <v>2847</v>
      </c>
      <c r="B30" s="54" t="s">
        <v>2422</v>
      </c>
      <c r="C30" s="54" t="s">
        <v>2848</v>
      </c>
      <c r="D30" s="77" t="s">
        <v>66</v>
      </c>
      <c r="E30" s="54" t="s">
        <v>3282</v>
      </c>
      <c r="F30" s="54" t="s">
        <v>201</v>
      </c>
    </row>
    <row r="31" spans="1:6" s="55" customFormat="1" ht="15">
      <c r="A31" s="54" t="s">
        <v>2815</v>
      </c>
      <c r="B31" s="54" t="s">
        <v>2602</v>
      </c>
      <c r="C31" s="54" t="s">
        <v>2816</v>
      </c>
      <c r="D31" s="54" t="s">
        <v>2424</v>
      </c>
      <c r="E31" s="54" t="s">
        <v>3282</v>
      </c>
      <c r="F31" s="54" t="s">
        <v>72</v>
      </c>
    </row>
    <row r="32" spans="1:6" s="55" customFormat="1" ht="15">
      <c r="A32" s="126" t="s">
        <v>3291</v>
      </c>
      <c r="B32" s="126"/>
      <c r="C32" s="126"/>
      <c r="D32" s="126"/>
      <c r="E32" s="126"/>
      <c r="F32" s="126"/>
    </row>
    <row r="33" spans="1:7" s="55" customFormat="1" ht="15">
      <c r="A33" s="54" t="s">
        <v>2587</v>
      </c>
      <c r="B33" s="54" t="s">
        <v>2588</v>
      </c>
      <c r="C33" s="54" t="s">
        <v>2589</v>
      </c>
      <c r="D33" s="54" t="s">
        <v>192</v>
      </c>
      <c r="E33" s="54" t="s">
        <v>3275</v>
      </c>
      <c r="F33" s="54" t="s">
        <v>2743</v>
      </c>
      <c r="G33" s="79"/>
    </row>
    <row r="34" spans="1:7" s="55" customFormat="1" ht="15">
      <c r="A34" s="54" t="s">
        <v>2930</v>
      </c>
      <c r="B34" s="54" t="s">
        <v>3274</v>
      </c>
      <c r="C34" s="54" t="s">
        <v>3274</v>
      </c>
      <c r="D34" s="54" t="s">
        <v>2500</v>
      </c>
      <c r="E34" s="54" t="s">
        <v>3275</v>
      </c>
      <c r="F34" s="54" t="s">
        <v>52</v>
      </c>
      <c r="G34" s="79"/>
    </row>
    <row r="35" spans="1:7" s="55" customFormat="1" ht="15">
      <c r="A35" s="127" t="s">
        <v>3194</v>
      </c>
      <c r="B35" s="127" t="s">
        <v>3274</v>
      </c>
      <c r="C35" s="127" t="s">
        <v>3274</v>
      </c>
      <c r="D35" s="127" t="s">
        <v>2500</v>
      </c>
      <c r="E35" s="127" t="s">
        <v>3275</v>
      </c>
      <c r="F35" s="127" t="s">
        <v>170</v>
      </c>
      <c r="G35" s="79"/>
    </row>
    <row r="36" spans="1:7" s="55" customFormat="1" ht="15">
      <c r="A36" s="54"/>
      <c r="B36" s="54"/>
      <c r="C36" s="54"/>
      <c r="D36" s="54"/>
      <c r="E36" s="54"/>
      <c r="F36" s="54"/>
      <c r="G36" s="80"/>
    </row>
    <row r="37" spans="1:7" s="55" customFormat="1" ht="15">
      <c r="A37" s="54"/>
      <c r="B37" s="54"/>
      <c r="C37" s="54"/>
      <c r="D37" s="54"/>
      <c r="E37" s="54"/>
      <c r="F37" s="54"/>
      <c r="G37" s="80"/>
    </row>
    <row r="38" spans="1:7" s="55" customFormat="1" ht="15">
      <c r="A38" s="54"/>
      <c r="B38" s="54"/>
      <c r="C38" s="54"/>
      <c r="D38" s="54"/>
      <c r="E38" s="54"/>
      <c r="F38" s="54"/>
      <c r="G38" s="80"/>
    </row>
    <row r="39" spans="1:7" s="55" customFormat="1" ht="15">
      <c r="A39" s="54"/>
      <c r="B39" s="54"/>
      <c r="C39" s="54"/>
      <c r="D39" s="54"/>
      <c r="E39" s="54"/>
      <c r="F39" s="54"/>
      <c r="G39" s="80"/>
    </row>
    <row r="40" spans="1:7" s="55" customFormat="1" ht="15">
      <c r="A40" s="54"/>
      <c r="B40" s="54"/>
      <c r="C40" s="54"/>
      <c r="D40" s="54"/>
      <c r="E40" s="54"/>
      <c r="F40" s="54"/>
      <c r="G40" s="80"/>
    </row>
    <row r="41" spans="1:7" s="55" customFormat="1" ht="15">
      <c r="A41" s="54"/>
      <c r="B41" s="54"/>
      <c r="C41" s="54"/>
      <c r="D41" s="54"/>
      <c r="E41" s="54"/>
      <c r="F41" s="54"/>
      <c r="G41" s="80"/>
    </row>
    <row r="42" spans="1:7" s="55" customFormat="1" ht="15">
      <c r="A42" s="54"/>
      <c r="B42" s="54"/>
      <c r="C42" s="54"/>
      <c r="D42" s="54"/>
      <c r="E42" s="54"/>
      <c r="F42" s="54"/>
      <c r="G42" s="79"/>
    </row>
    <row r="43" spans="1:7" s="55" customFormat="1" ht="15">
      <c r="A43" s="54"/>
      <c r="B43" s="54"/>
      <c r="C43" s="54"/>
      <c r="D43" s="54"/>
      <c r="E43" s="54"/>
      <c r="F43" s="54"/>
    </row>
    <row r="44" spans="1:7" s="55" customFormat="1" ht="15">
      <c r="A44" s="54"/>
      <c r="B44" s="54"/>
      <c r="C44" s="54"/>
      <c r="D44" s="54"/>
      <c r="E44" s="54"/>
      <c r="F44" s="54"/>
    </row>
    <row r="45" spans="1:7" s="55" customFormat="1" ht="15">
      <c r="A45" s="54"/>
      <c r="B45" s="54"/>
      <c r="C45" s="54"/>
      <c r="D45" s="54"/>
      <c r="E45" s="54"/>
      <c r="F45" s="54"/>
    </row>
    <row r="46" spans="1:7" s="55" customFormat="1" ht="15">
      <c r="A46" s="54"/>
      <c r="B46" s="54"/>
      <c r="C46" s="54"/>
      <c r="D46" s="54"/>
      <c r="E46" s="54"/>
      <c r="F46" s="54"/>
    </row>
    <row r="47" spans="1:7" s="55" customFormat="1" ht="15">
      <c r="A47" s="54"/>
      <c r="B47" s="54"/>
      <c r="C47" s="54"/>
      <c r="D47" s="54"/>
      <c r="E47" s="54"/>
      <c r="F47" s="54"/>
    </row>
    <row r="48" spans="1:7" s="55" customFormat="1" ht="15">
      <c r="A48" s="54"/>
      <c r="B48" s="54"/>
      <c r="C48" s="54"/>
      <c r="D48" s="54"/>
      <c r="E48" s="54"/>
      <c r="F48" s="54"/>
    </row>
    <row r="49" spans="1:6" s="55" customFormat="1" ht="15">
      <c r="A49" s="54"/>
      <c r="B49" s="54"/>
      <c r="C49" s="54"/>
      <c r="D49" s="54"/>
      <c r="E49" s="54"/>
      <c r="F49" s="54"/>
    </row>
    <row r="50" spans="1:6" s="55" customFormat="1" ht="15">
      <c r="A50" s="54"/>
      <c r="B50" s="54"/>
      <c r="C50" s="54"/>
      <c r="D50" s="54"/>
      <c r="E50" s="54"/>
      <c r="F50" s="54"/>
    </row>
    <row r="51" spans="1:6" s="55" customFormat="1" ht="15">
      <c r="A51" s="54"/>
      <c r="B51" s="54"/>
      <c r="C51" s="54"/>
      <c r="D51" s="54"/>
      <c r="E51" s="54"/>
      <c r="F51" s="54"/>
    </row>
    <row r="52" spans="1:6" s="55" customFormat="1" ht="15">
      <c r="A52" s="54"/>
      <c r="B52" s="54"/>
      <c r="C52" s="54"/>
      <c r="D52" s="54"/>
      <c r="E52" s="54"/>
      <c r="F52" s="54"/>
    </row>
    <row r="53" spans="1:6" s="55" customFormat="1" ht="15">
      <c r="A53" s="54"/>
      <c r="B53" s="54"/>
      <c r="C53" s="54"/>
      <c r="D53" s="54"/>
      <c r="E53" s="54"/>
      <c r="F53" s="54"/>
    </row>
    <row r="54" spans="1:6" s="55" customFormat="1" ht="15">
      <c r="A54" s="54"/>
      <c r="B54" s="54"/>
      <c r="C54" s="54"/>
      <c r="D54" s="54"/>
      <c r="E54" s="54"/>
      <c r="F54" s="54"/>
    </row>
    <row r="55" spans="1:6" s="55" customFormat="1" ht="15">
      <c r="A55" s="54"/>
      <c r="B55" s="54"/>
      <c r="C55" s="54"/>
      <c r="D55" s="54"/>
      <c r="E55" s="54"/>
      <c r="F55" s="54"/>
    </row>
    <row r="56" spans="1:6" s="55" customFormat="1" ht="15">
      <c r="A56" s="54"/>
      <c r="B56" s="54"/>
      <c r="C56" s="54"/>
      <c r="D56" s="54"/>
      <c r="E56" s="54"/>
      <c r="F56" s="54"/>
    </row>
    <row r="57" spans="1:6" s="55" customFormat="1" ht="15">
      <c r="A57" s="54"/>
      <c r="B57" s="54"/>
      <c r="C57" s="54"/>
      <c r="D57" s="54"/>
      <c r="E57" s="54"/>
      <c r="F57" s="54"/>
    </row>
    <row r="58" spans="1:6" s="55" customFormat="1" ht="15">
      <c r="A58" s="54"/>
      <c r="B58" s="54"/>
      <c r="C58" s="54"/>
      <c r="D58" s="54"/>
      <c r="E58" s="54"/>
      <c r="F58" s="54"/>
    </row>
    <row r="59" spans="1:6" s="55" customFormat="1" ht="15">
      <c r="A59" s="54"/>
      <c r="B59" s="54"/>
      <c r="C59" s="54"/>
      <c r="D59" s="54"/>
      <c r="E59" s="54"/>
      <c r="F59" s="54"/>
    </row>
    <row r="60" spans="1:6" s="55" customFormat="1" ht="15">
      <c r="A60" s="54"/>
      <c r="B60" s="54"/>
      <c r="C60" s="54"/>
      <c r="D60" s="54"/>
      <c r="E60" s="54"/>
      <c r="F60" s="54"/>
    </row>
    <row r="61" spans="1:6" s="55" customFormat="1" ht="15">
      <c r="A61" s="54"/>
      <c r="B61" s="54"/>
      <c r="C61" s="54"/>
      <c r="D61" s="54"/>
      <c r="E61" s="54"/>
      <c r="F61" s="54"/>
    </row>
    <row r="62" spans="1:6" s="55" customFormat="1" ht="15">
      <c r="A62" s="54"/>
      <c r="B62" s="54"/>
      <c r="C62" s="54"/>
      <c r="D62" s="54"/>
      <c r="E62" s="54"/>
      <c r="F62" s="54"/>
    </row>
    <row r="63" spans="1:6" s="55" customFormat="1" ht="15">
      <c r="A63" s="54"/>
      <c r="B63" s="54"/>
      <c r="C63" s="54"/>
      <c r="D63" s="54"/>
      <c r="E63" s="54"/>
      <c r="F63" s="54"/>
    </row>
    <row r="64" spans="1:6" s="55" customFormat="1" ht="15">
      <c r="A64" s="54"/>
      <c r="B64" s="54"/>
      <c r="C64" s="54"/>
      <c r="D64" s="54"/>
      <c r="E64" s="54"/>
      <c r="F64" s="54"/>
    </row>
    <row r="65" spans="1:6" s="55" customFormat="1" ht="15">
      <c r="A65" s="54"/>
      <c r="B65" s="54"/>
      <c r="C65" s="54"/>
      <c r="D65" s="54"/>
      <c r="E65" s="54"/>
      <c r="F65" s="54"/>
    </row>
    <row r="66" spans="1:6" s="55" customFormat="1" ht="15">
      <c r="A66" s="54"/>
      <c r="B66" s="54"/>
      <c r="C66" s="54"/>
      <c r="D66" s="54"/>
      <c r="E66" s="54"/>
      <c r="F66" s="54"/>
    </row>
    <row r="67" spans="1:6" s="55" customFormat="1" ht="15">
      <c r="A67" s="54"/>
      <c r="B67" s="54"/>
      <c r="C67" s="54"/>
      <c r="D67" s="54"/>
      <c r="E67" s="54"/>
      <c r="F67" s="54"/>
    </row>
    <row r="68" spans="1:6" s="55" customFormat="1" ht="15">
      <c r="A68" s="54"/>
      <c r="B68" s="54"/>
      <c r="C68" s="54"/>
      <c r="D68" s="54"/>
      <c r="E68" s="54"/>
      <c r="F68" s="54"/>
    </row>
    <row r="69" spans="1:6" s="55" customFormat="1" ht="15">
      <c r="A69" s="54"/>
      <c r="B69" s="54"/>
      <c r="C69" s="54"/>
      <c r="D69" s="54"/>
      <c r="E69" s="54"/>
      <c r="F69" s="54"/>
    </row>
    <row r="70" spans="1:6" s="55" customFormat="1" ht="15">
      <c r="A70" s="54"/>
      <c r="B70" s="54"/>
      <c r="C70" s="54"/>
      <c r="D70" s="54"/>
      <c r="E70" s="54"/>
      <c r="F70" s="54"/>
    </row>
    <row r="71" spans="1:6" s="55" customFormat="1" ht="15">
      <c r="A71" s="54"/>
      <c r="B71" s="54"/>
      <c r="C71" s="54"/>
      <c r="D71" s="54"/>
      <c r="E71" s="54"/>
      <c r="F71" s="54"/>
    </row>
    <row r="72" spans="1:6" s="55" customFormat="1" ht="15">
      <c r="A72" s="54"/>
      <c r="B72" s="54"/>
      <c r="C72" s="54"/>
      <c r="D72" s="54"/>
      <c r="E72" s="54"/>
      <c r="F72" s="54"/>
    </row>
    <row r="73" spans="1:6" s="55" customFormat="1" ht="15">
      <c r="A73" s="54"/>
      <c r="B73" s="54"/>
      <c r="C73" s="54"/>
      <c r="D73" s="54"/>
      <c r="E73" s="54"/>
      <c r="F73" s="54"/>
    </row>
    <row r="74" spans="1:6" s="55" customFormat="1" ht="15">
      <c r="A74" s="54"/>
      <c r="B74" s="54"/>
      <c r="C74" s="54"/>
      <c r="D74" s="54"/>
      <c r="E74" s="54"/>
      <c r="F74" s="54"/>
    </row>
    <row r="75" spans="1:6" s="55" customFormat="1" ht="15">
      <c r="A75" s="54"/>
      <c r="B75" s="54"/>
      <c r="C75" s="54"/>
      <c r="D75" s="54"/>
      <c r="E75" s="54"/>
      <c r="F75" s="54"/>
    </row>
    <row r="76" spans="1:6" s="55" customFormat="1" ht="15">
      <c r="A76" s="54"/>
      <c r="B76" s="54"/>
      <c r="C76" s="54"/>
      <c r="D76" s="54"/>
      <c r="E76" s="54"/>
      <c r="F76" s="54"/>
    </row>
    <row r="77" spans="1:6" s="55" customFormat="1" ht="15">
      <c r="A77" s="54"/>
      <c r="B77" s="54"/>
      <c r="C77" s="54"/>
      <c r="D77" s="54"/>
      <c r="E77" s="54"/>
      <c r="F77" s="54"/>
    </row>
    <row r="78" spans="1:6" s="55" customFormat="1" ht="15">
      <c r="A78" s="54"/>
      <c r="B78" s="54"/>
      <c r="C78" s="54"/>
      <c r="D78" s="54"/>
      <c r="E78" s="54"/>
      <c r="F78" s="54"/>
    </row>
    <row r="79" spans="1:6" s="55" customFormat="1" ht="15">
      <c r="A79" s="54"/>
      <c r="B79" s="54"/>
      <c r="C79" s="54"/>
      <c r="D79" s="54"/>
      <c r="E79" s="54"/>
      <c r="F79" s="54"/>
    </row>
    <row r="80" spans="1:6" s="55" customFormat="1" ht="15">
      <c r="A80" s="54"/>
      <c r="B80" s="54"/>
      <c r="C80" s="54"/>
      <c r="D80" s="54"/>
      <c r="E80" s="54"/>
      <c r="F80" s="54"/>
    </row>
    <row r="81" spans="1:6" s="55" customFormat="1" ht="15">
      <c r="A81" s="54"/>
      <c r="B81" s="54"/>
      <c r="C81" s="54"/>
      <c r="D81" s="54"/>
      <c r="E81" s="54"/>
      <c r="F81" s="54"/>
    </row>
    <row r="82" spans="1:6" s="55" customFormat="1" ht="15">
      <c r="A82" s="54"/>
      <c r="B82" s="54"/>
      <c r="C82" s="54"/>
      <c r="D82" s="54"/>
      <c r="E82" s="54"/>
      <c r="F82" s="54"/>
    </row>
    <row r="83" spans="1:6" s="55" customFormat="1" ht="15">
      <c r="A83" s="54"/>
      <c r="B83" s="54"/>
      <c r="C83" s="54"/>
      <c r="D83" s="54"/>
      <c r="E83" s="54"/>
      <c r="F83" s="54"/>
    </row>
    <row r="84" spans="1:6" s="55" customFormat="1" ht="15">
      <c r="A84" s="54"/>
      <c r="B84" s="54"/>
      <c r="C84" s="54"/>
      <c r="D84" s="54"/>
      <c r="E84" s="54"/>
      <c r="F84" s="54"/>
    </row>
    <row r="85" spans="1:6" s="55" customFormat="1" ht="15">
      <c r="A85" s="54"/>
      <c r="B85" s="54"/>
      <c r="C85" s="54"/>
      <c r="D85" s="54"/>
      <c r="E85" s="54"/>
      <c r="F85" s="54"/>
    </row>
    <row r="86" spans="1:6" s="55" customFormat="1" ht="15">
      <c r="A86" s="54"/>
      <c r="B86" s="54"/>
      <c r="C86" s="54"/>
      <c r="D86" s="54"/>
      <c r="E86" s="54"/>
      <c r="F86" s="54"/>
    </row>
    <row r="87" spans="1:6" s="55" customFormat="1" ht="15">
      <c r="A87" s="54"/>
      <c r="B87" s="54"/>
      <c r="C87" s="54"/>
      <c r="D87" s="54"/>
      <c r="E87" s="54"/>
      <c r="F87" s="54"/>
    </row>
    <row r="88" spans="1:6" s="55" customFormat="1" ht="15">
      <c r="A88" s="54"/>
      <c r="B88" s="54"/>
      <c r="C88" s="54"/>
      <c r="D88" s="54"/>
      <c r="E88" s="54"/>
      <c r="F88" s="54"/>
    </row>
    <row r="89" spans="1:6" s="55" customFormat="1" ht="15">
      <c r="A89" s="54"/>
      <c r="B89" s="54"/>
      <c r="C89" s="54"/>
      <c r="D89" s="54"/>
      <c r="E89" s="54"/>
      <c r="F89" s="54"/>
    </row>
    <row r="90" spans="1:6" s="55" customFormat="1" ht="15">
      <c r="A90" s="54"/>
      <c r="B90" s="54"/>
      <c r="C90" s="54"/>
      <c r="D90" s="54"/>
      <c r="E90" s="54"/>
      <c r="F90" s="54"/>
    </row>
    <row r="91" spans="1:6" s="55" customFormat="1" ht="15">
      <c r="A91" s="54"/>
      <c r="B91" s="54"/>
      <c r="C91" s="54"/>
      <c r="D91" s="54"/>
      <c r="E91" s="54"/>
      <c r="F91" s="54"/>
    </row>
    <row r="92" spans="1:6" s="55" customFormat="1" ht="15">
      <c r="A92" s="54"/>
      <c r="B92" s="54"/>
      <c r="C92" s="54"/>
      <c r="D92" s="54"/>
      <c r="E92" s="54"/>
      <c r="F92" s="54"/>
    </row>
    <row r="93" spans="1:6" s="55" customFormat="1" ht="15">
      <c r="A93" s="54"/>
      <c r="B93" s="54"/>
      <c r="C93" s="54"/>
      <c r="D93" s="54"/>
      <c r="E93" s="54"/>
      <c r="F93" s="54"/>
    </row>
    <row r="94" spans="1:6" s="55" customFormat="1" ht="15">
      <c r="A94" s="54"/>
      <c r="B94" s="54"/>
      <c r="C94" s="54"/>
      <c r="D94" s="54"/>
      <c r="E94" s="54"/>
      <c r="F94" s="54"/>
    </row>
    <row r="95" spans="1:6" s="55" customFormat="1" ht="15">
      <c r="A95" s="54"/>
      <c r="B95" s="54"/>
      <c r="C95" s="54"/>
      <c r="D95" s="54"/>
      <c r="E95" s="54"/>
      <c r="F95" s="54"/>
    </row>
    <row r="96" spans="1:6" s="55" customFormat="1" ht="15">
      <c r="A96" s="54"/>
      <c r="B96" s="54"/>
      <c r="C96" s="54"/>
      <c r="D96" s="54"/>
      <c r="E96" s="54"/>
      <c r="F96" s="54"/>
    </row>
    <row r="97" spans="1:6" s="55" customFormat="1" ht="15">
      <c r="A97" s="54"/>
      <c r="B97" s="54"/>
      <c r="C97" s="54"/>
      <c r="D97" s="54"/>
      <c r="E97" s="54"/>
      <c r="F97" s="54"/>
    </row>
    <row r="98" spans="1:6" s="55" customFormat="1" ht="15">
      <c r="A98" s="54"/>
      <c r="B98" s="54"/>
      <c r="C98" s="54"/>
      <c r="D98" s="54"/>
      <c r="E98" s="54"/>
      <c r="F98" s="54"/>
    </row>
    <row r="99" spans="1:6" s="55" customFormat="1" ht="15">
      <c r="A99" s="54"/>
      <c r="B99" s="54"/>
      <c r="C99" s="54"/>
      <c r="D99" s="54"/>
      <c r="E99" s="54"/>
      <c r="F99" s="54"/>
    </row>
    <row r="100" spans="1:6" s="55" customFormat="1" ht="15">
      <c r="A100" s="54"/>
      <c r="B100" s="54"/>
      <c r="C100" s="54"/>
      <c r="D100" s="54"/>
      <c r="E100" s="54"/>
      <c r="F100" s="54"/>
    </row>
    <row r="101" spans="1:6" s="55" customFormat="1" ht="15">
      <c r="A101" s="54"/>
      <c r="B101" s="54"/>
      <c r="C101" s="54"/>
      <c r="D101" s="54"/>
      <c r="E101" s="54"/>
      <c r="F101" s="54"/>
    </row>
    <row r="102" spans="1:6" s="55" customFormat="1" ht="15">
      <c r="A102" s="54"/>
      <c r="B102" s="54"/>
      <c r="C102" s="54"/>
      <c r="D102" s="54"/>
      <c r="E102" s="54"/>
      <c r="F102" s="54"/>
    </row>
    <row r="103" spans="1:6" s="55" customFormat="1" ht="15">
      <c r="A103" s="54"/>
      <c r="B103" s="54"/>
      <c r="C103" s="54"/>
      <c r="D103" s="54"/>
      <c r="E103" s="54"/>
      <c r="F103" s="54"/>
    </row>
    <row r="104" spans="1:6" s="55" customFormat="1" ht="15">
      <c r="A104" s="54"/>
      <c r="B104" s="54"/>
      <c r="C104" s="54"/>
      <c r="D104" s="54"/>
      <c r="E104" s="54"/>
      <c r="F104" s="54"/>
    </row>
    <row r="105" spans="1:6" s="55" customFormat="1" ht="15">
      <c r="A105" s="54"/>
      <c r="B105" s="54"/>
      <c r="C105" s="54"/>
      <c r="D105" s="54"/>
      <c r="E105" s="54"/>
      <c r="F105" s="54"/>
    </row>
    <row r="106" spans="1:6" s="55" customFormat="1" ht="15">
      <c r="A106" s="54"/>
      <c r="B106" s="54"/>
      <c r="C106" s="54"/>
      <c r="D106" s="54"/>
      <c r="E106" s="54"/>
      <c r="F106" s="54"/>
    </row>
    <row r="107" spans="1:6" s="55" customFormat="1" ht="15">
      <c r="A107" s="54"/>
      <c r="B107" s="54"/>
      <c r="C107" s="54"/>
      <c r="D107" s="54"/>
      <c r="E107" s="54"/>
      <c r="F107" s="54"/>
    </row>
    <row r="108" spans="1:6" s="55" customFormat="1" ht="15">
      <c r="A108" s="54"/>
      <c r="B108" s="54"/>
      <c r="C108" s="54"/>
      <c r="D108" s="54"/>
      <c r="E108" s="54"/>
      <c r="F108" s="54"/>
    </row>
    <row r="109" spans="1:6" s="55" customFormat="1" ht="15">
      <c r="A109" s="54"/>
      <c r="B109" s="54"/>
      <c r="C109" s="54"/>
      <c r="D109" s="54"/>
      <c r="E109" s="54"/>
      <c r="F109" s="54"/>
    </row>
    <row r="110" spans="1:6" s="55" customFormat="1" ht="15">
      <c r="A110" s="54"/>
      <c r="B110" s="54"/>
      <c r="C110" s="54"/>
      <c r="D110" s="54"/>
      <c r="E110" s="54"/>
      <c r="F110" s="54"/>
    </row>
    <row r="111" spans="1:6" s="55" customFormat="1" ht="15">
      <c r="A111" s="54"/>
      <c r="B111" s="54"/>
      <c r="C111" s="54"/>
      <c r="D111" s="54"/>
      <c r="E111" s="54"/>
      <c r="F111" s="54"/>
    </row>
    <row r="112" spans="1:6" s="55" customFormat="1" ht="15">
      <c r="A112" s="54"/>
      <c r="B112" s="54"/>
      <c r="C112" s="54"/>
      <c r="D112" s="54"/>
      <c r="E112" s="54"/>
      <c r="F112" s="54"/>
    </row>
    <row r="113" spans="1:6" s="55" customFormat="1" ht="15">
      <c r="A113" s="54"/>
      <c r="B113" s="54"/>
      <c r="C113" s="54"/>
      <c r="D113" s="54"/>
      <c r="E113" s="54"/>
      <c r="F113" s="54"/>
    </row>
    <row r="114" spans="1:6" s="55" customFormat="1" ht="15">
      <c r="A114" s="54"/>
      <c r="B114" s="54"/>
      <c r="C114" s="54"/>
      <c r="D114" s="54"/>
      <c r="E114" s="54"/>
      <c r="F114" s="54"/>
    </row>
    <row r="115" spans="1:6" s="55" customFormat="1" ht="15">
      <c r="A115" s="54"/>
      <c r="B115" s="54"/>
      <c r="C115" s="54"/>
      <c r="D115" s="54"/>
      <c r="E115" s="54"/>
      <c r="F115" s="54"/>
    </row>
    <row r="116" spans="1:6" s="55" customFormat="1" ht="15">
      <c r="A116" s="54"/>
      <c r="B116" s="54"/>
      <c r="C116" s="54"/>
      <c r="D116" s="54"/>
      <c r="E116" s="54"/>
      <c r="F116" s="54"/>
    </row>
    <row r="117" spans="1:6" s="55" customFormat="1" ht="15">
      <c r="A117" s="54"/>
      <c r="B117" s="54"/>
      <c r="C117" s="54"/>
      <c r="D117" s="54"/>
      <c r="E117" s="54"/>
      <c r="F117" s="54"/>
    </row>
    <row r="118" spans="1:6" s="55" customFormat="1" ht="15">
      <c r="A118" s="54"/>
      <c r="B118" s="54"/>
      <c r="C118" s="54"/>
      <c r="D118" s="54"/>
      <c r="E118" s="54"/>
      <c r="F118" s="54"/>
    </row>
    <row r="119" spans="1:6" s="55" customFormat="1" ht="15">
      <c r="A119" s="54"/>
      <c r="B119" s="54"/>
      <c r="C119" s="54"/>
      <c r="D119" s="54"/>
      <c r="E119" s="54"/>
      <c r="F119" s="54"/>
    </row>
    <row r="120" spans="1:6" s="55" customFormat="1" ht="15">
      <c r="A120" s="54"/>
      <c r="B120" s="54"/>
      <c r="C120" s="54"/>
      <c r="D120" s="54"/>
      <c r="E120" s="54"/>
      <c r="F120" s="54"/>
    </row>
    <row r="121" spans="1:6" s="55" customFormat="1" ht="15">
      <c r="A121" s="54"/>
      <c r="B121" s="54"/>
      <c r="C121" s="54"/>
      <c r="D121" s="54"/>
      <c r="E121" s="54"/>
      <c r="F121" s="54"/>
    </row>
    <row r="122" spans="1:6" s="55" customFormat="1" ht="15">
      <c r="A122" s="54"/>
      <c r="B122" s="54"/>
      <c r="C122" s="54"/>
      <c r="D122" s="54"/>
      <c r="E122" s="54"/>
      <c r="F122" s="54"/>
    </row>
    <row r="123" spans="1:6" s="55" customFormat="1" ht="15">
      <c r="A123" s="54"/>
      <c r="B123" s="54"/>
      <c r="C123" s="54"/>
      <c r="D123" s="54"/>
      <c r="E123" s="54"/>
      <c r="F123" s="54"/>
    </row>
    <row r="124" spans="1:6" s="55" customFormat="1" ht="15">
      <c r="A124" s="54"/>
      <c r="B124" s="54"/>
      <c r="C124" s="54"/>
      <c r="D124" s="54"/>
      <c r="E124" s="54"/>
      <c r="F124" s="54"/>
    </row>
    <row r="125" spans="1:6" s="55" customFormat="1" ht="15">
      <c r="A125" s="54"/>
      <c r="B125" s="54"/>
      <c r="C125" s="54"/>
      <c r="D125" s="54"/>
      <c r="E125" s="54"/>
      <c r="F125" s="54"/>
    </row>
    <row r="126" spans="1:6" s="55" customFormat="1" ht="15">
      <c r="A126" s="54"/>
      <c r="B126" s="54"/>
      <c r="C126" s="54"/>
      <c r="D126" s="54"/>
      <c r="E126" s="54"/>
      <c r="F126" s="54"/>
    </row>
    <row r="127" spans="1:6" s="55" customFormat="1" ht="15">
      <c r="A127" s="54"/>
      <c r="B127" s="54"/>
      <c r="C127" s="54"/>
      <c r="D127" s="54"/>
      <c r="E127" s="54"/>
      <c r="F127" s="54"/>
    </row>
    <row r="128" spans="1:6" s="55" customFormat="1" ht="15">
      <c r="A128" s="54"/>
      <c r="B128" s="54"/>
      <c r="C128" s="54"/>
      <c r="D128" s="54"/>
      <c r="E128" s="54"/>
      <c r="F128" s="54"/>
    </row>
    <row r="129" spans="1:6" s="55" customFormat="1" ht="15">
      <c r="A129" s="54"/>
      <c r="B129" s="54"/>
      <c r="C129" s="54"/>
      <c r="D129" s="54"/>
      <c r="E129" s="54"/>
      <c r="F129" s="54"/>
    </row>
    <row r="130" spans="1:6" s="55" customFormat="1" ht="15">
      <c r="A130" s="54"/>
      <c r="B130" s="54"/>
      <c r="C130" s="54"/>
      <c r="D130" s="54"/>
      <c r="E130" s="54"/>
      <c r="F130" s="54"/>
    </row>
    <row r="131" spans="1:6" s="55" customFormat="1" ht="15">
      <c r="A131" s="54"/>
      <c r="B131" s="54"/>
      <c r="C131" s="54"/>
      <c r="D131" s="54"/>
      <c r="E131" s="54"/>
      <c r="F131" s="54"/>
    </row>
    <row r="132" spans="1:6" s="55" customFormat="1" ht="15">
      <c r="A132" s="54"/>
      <c r="B132" s="54"/>
      <c r="C132" s="54"/>
      <c r="D132" s="54"/>
      <c r="E132" s="54"/>
      <c r="F132" s="54"/>
    </row>
    <row r="133" spans="1:6" s="55" customFormat="1" ht="15">
      <c r="A133" s="54"/>
      <c r="B133" s="54"/>
      <c r="C133" s="54"/>
      <c r="D133" s="54"/>
      <c r="E133" s="54"/>
      <c r="F133" s="54"/>
    </row>
    <row r="134" spans="1:6" s="55" customFormat="1" ht="15">
      <c r="A134" s="54"/>
      <c r="B134" s="54"/>
      <c r="C134" s="54"/>
      <c r="D134" s="54"/>
      <c r="E134" s="54"/>
      <c r="F134" s="54"/>
    </row>
    <row r="135" spans="1:6" s="55" customFormat="1" ht="15">
      <c r="A135" s="54"/>
      <c r="B135" s="54"/>
      <c r="C135" s="54"/>
      <c r="D135" s="54"/>
      <c r="E135" s="54"/>
      <c r="F135" s="54"/>
    </row>
    <row r="136" spans="1:6" s="55" customFormat="1" ht="15">
      <c r="A136" s="54"/>
      <c r="B136" s="54"/>
      <c r="C136" s="54"/>
      <c r="D136" s="54"/>
      <c r="E136" s="54"/>
      <c r="F136" s="54"/>
    </row>
    <row r="137" spans="1:6" s="55" customFormat="1" ht="15">
      <c r="A137" s="54"/>
      <c r="B137" s="54"/>
      <c r="C137" s="54"/>
      <c r="D137" s="54"/>
      <c r="E137" s="54"/>
      <c r="F137" s="54"/>
    </row>
    <row r="138" spans="1:6" s="55" customFormat="1" ht="15">
      <c r="A138" s="54"/>
      <c r="B138" s="54"/>
      <c r="C138" s="54"/>
      <c r="D138" s="54"/>
      <c r="E138" s="54"/>
      <c r="F138" s="54"/>
    </row>
    <row r="139" spans="1:6" s="55" customFormat="1" ht="15">
      <c r="A139" s="54"/>
      <c r="B139" s="54"/>
      <c r="C139" s="54"/>
      <c r="D139" s="54"/>
      <c r="E139" s="54"/>
      <c r="F139" s="54"/>
    </row>
    <row r="140" spans="1:6" s="55" customFormat="1" ht="15">
      <c r="A140" s="54"/>
      <c r="B140" s="54"/>
      <c r="C140" s="54"/>
      <c r="D140" s="54"/>
      <c r="E140" s="54"/>
      <c r="F140" s="54"/>
    </row>
    <row r="141" spans="1:6" s="55" customFormat="1" ht="15">
      <c r="A141" s="54"/>
      <c r="B141" s="54"/>
      <c r="C141" s="54"/>
      <c r="D141" s="54"/>
      <c r="E141" s="54"/>
      <c r="F141" s="54"/>
    </row>
    <row r="142" spans="1:6" s="55" customFormat="1" ht="15">
      <c r="A142" s="54"/>
      <c r="B142" s="54"/>
      <c r="C142" s="54"/>
      <c r="D142" s="54"/>
      <c r="E142" s="54"/>
      <c r="F142" s="54"/>
    </row>
    <row r="143" spans="1:6" s="55" customFormat="1" ht="15">
      <c r="A143" s="54"/>
      <c r="B143" s="54"/>
      <c r="C143" s="54"/>
      <c r="D143" s="54"/>
      <c r="E143" s="54"/>
      <c r="F143" s="54"/>
    </row>
    <row r="144" spans="1:6" s="55" customFormat="1" ht="15">
      <c r="A144" s="54"/>
      <c r="B144" s="54"/>
      <c r="C144" s="54"/>
      <c r="D144" s="54"/>
      <c r="E144" s="54"/>
      <c r="F144" s="54"/>
    </row>
    <row r="145" spans="1:6" s="55" customFormat="1" ht="15">
      <c r="A145" s="54"/>
      <c r="B145" s="54"/>
      <c r="C145" s="54"/>
      <c r="D145" s="54"/>
      <c r="E145" s="54"/>
      <c r="F145" s="54"/>
    </row>
    <row r="146" spans="1:6" s="55" customFormat="1" ht="15">
      <c r="A146" s="54"/>
      <c r="B146" s="54"/>
      <c r="C146" s="54"/>
      <c r="D146" s="54"/>
      <c r="E146" s="54"/>
      <c r="F146" s="54"/>
    </row>
    <row r="147" spans="1:6" s="55" customFormat="1" ht="15">
      <c r="A147" s="54"/>
      <c r="B147" s="54"/>
      <c r="C147" s="54"/>
      <c r="D147" s="54"/>
      <c r="E147" s="54"/>
      <c r="F147" s="54"/>
    </row>
    <row r="148" spans="1:6" s="55" customFormat="1" ht="15">
      <c r="A148" s="54"/>
      <c r="B148" s="54"/>
      <c r="C148" s="54"/>
      <c r="D148" s="54"/>
      <c r="E148" s="54"/>
      <c r="F148" s="54"/>
    </row>
    <row r="149" spans="1:6" s="55" customFormat="1" ht="15">
      <c r="A149" s="54"/>
      <c r="B149" s="54"/>
      <c r="C149" s="54"/>
      <c r="D149" s="54"/>
      <c r="E149" s="54"/>
      <c r="F149" s="54"/>
    </row>
    <row r="150" spans="1:6" s="55" customFormat="1" ht="15">
      <c r="A150" s="54"/>
      <c r="B150" s="54"/>
      <c r="C150" s="54"/>
      <c r="D150" s="54"/>
      <c r="E150" s="54"/>
      <c r="F150" s="54"/>
    </row>
    <row r="151" spans="1:6" s="55" customFormat="1" ht="15">
      <c r="A151" s="54"/>
      <c r="B151" s="54"/>
      <c r="C151" s="54"/>
      <c r="D151" s="54"/>
      <c r="E151" s="54"/>
      <c r="F151" s="54"/>
    </row>
    <row r="152" spans="1:6" s="55" customFormat="1" ht="15">
      <c r="A152" s="54"/>
      <c r="B152" s="54"/>
      <c r="C152" s="54"/>
      <c r="D152" s="54"/>
      <c r="E152" s="54"/>
      <c r="F152" s="54"/>
    </row>
    <row r="153" spans="1:6" s="55" customFormat="1" ht="15">
      <c r="A153" s="54"/>
      <c r="B153" s="54"/>
      <c r="C153" s="54"/>
      <c r="D153" s="54"/>
      <c r="E153" s="54"/>
      <c r="F153" s="54"/>
    </row>
    <row r="154" spans="1:6" s="55" customFormat="1" ht="15">
      <c r="A154" s="54"/>
      <c r="B154" s="54"/>
      <c r="C154" s="54"/>
      <c r="D154" s="54"/>
      <c r="E154" s="54"/>
      <c r="F154" s="54"/>
    </row>
    <row r="155" spans="1:6" s="55" customFormat="1" ht="15">
      <c r="A155" s="54"/>
      <c r="B155" s="54"/>
      <c r="C155" s="54"/>
      <c r="D155" s="54"/>
      <c r="E155" s="54"/>
      <c r="F155" s="54"/>
    </row>
    <row r="156" spans="1:6" s="55" customFormat="1" ht="15">
      <c r="A156" s="54"/>
      <c r="B156" s="54"/>
      <c r="C156" s="54"/>
      <c r="D156" s="54"/>
      <c r="E156" s="54"/>
      <c r="F156" s="54"/>
    </row>
    <row r="157" spans="1:6" s="55" customFormat="1" ht="15">
      <c r="A157" s="54"/>
      <c r="B157" s="54"/>
      <c r="C157" s="54"/>
      <c r="D157" s="54"/>
      <c r="E157" s="54"/>
      <c r="F157" s="54"/>
    </row>
    <row r="158" spans="1:6" s="55" customFormat="1" ht="15">
      <c r="A158" s="54"/>
      <c r="B158" s="54"/>
      <c r="C158" s="54"/>
      <c r="D158" s="54"/>
      <c r="E158" s="54"/>
      <c r="F158" s="54"/>
    </row>
    <row r="159" spans="1:6" s="55" customFormat="1" ht="15">
      <c r="A159" s="54"/>
      <c r="B159" s="54"/>
      <c r="C159" s="54"/>
      <c r="D159" s="54"/>
      <c r="E159" s="54"/>
      <c r="F159" s="54"/>
    </row>
    <row r="160" spans="1:6" s="55" customFormat="1" ht="15">
      <c r="A160" s="54"/>
      <c r="B160" s="54"/>
      <c r="C160" s="54"/>
      <c r="D160" s="54"/>
      <c r="E160" s="54"/>
      <c r="F160" s="54"/>
    </row>
    <row r="161" spans="1:6" s="55" customFormat="1" ht="15">
      <c r="A161" s="54"/>
      <c r="B161" s="54"/>
      <c r="C161" s="54"/>
      <c r="D161" s="54"/>
      <c r="E161" s="54"/>
      <c r="F161" s="54"/>
    </row>
    <row r="162" spans="1:6" s="55" customFormat="1" ht="15">
      <c r="A162" s="54"/>
      <c r="B162" s="54"/>
      <c r="C162" s="54"/>
      <c r="D162" s="54"/>
      <c r="E162" s="54"/>
      <c r="F162" s="54"/>
    </row>
    <row r="163" spans="1:6" s="55" customFormat="1" ht="15">
      <c r="A163" s="54"/>
      <c r="B163" s="54"/>
      <c r="C163" s="54"/>
      <c r="D163" s="54"/>
      <c r="E163" s="54"/>
      <c r="F163" s="54"/>
    </row>
    <row r="164" spans="1:6" s="55" customFormat="1" ht="15">
      <c r="A164" s="54"/>
      <c r="B164" s="54"/>
      <c r="C164" s="54"/>
      <c r="D164" s="54"/>
      <c r="E164" s="54"/>
      <c r="F164" s="54"/>
    </row>
    <row r="165" spans="1:6" s="55" customFormat="1" ht="15">
      <c r="A165" s="54"/>
      <c r="B165" s="54"/>
      <c r="C165" s="54"/>
      <c r="D165" s="54"/>
      <c r="E165" s="54"/>
      <c r="F165" s="54"/>
    </row>
    <row r="166" spans="1:6" s="55" customFormat="1" ht="15">
      <c r="A166" s="54"/>
      <c r="B166" s="54"/>
      <c r="C166" s="54"/>
      <c r="D166" s="54"/>
      <c r="E166" s="54"/>
      <c r="F166" s="54"/>
    </row>
    <row r="167" spans="1:6" s="55" customFormat="1" ht="15">
      <c r="A167" s="54"/>
      <c r="B167" s="54"/>
      <c r="C167" s="54"/>
      <c r="D167" s="54"/>
      <c r="E167" s="54"/>
      <c r="F167" s="54"/>
    </row>
    <row r="168" spans="1:6" s="55" customFormat="1" ht="15">
      <c r="A168" s="54"/>
      <c r="B168" s="54"/>
      <c r="C168" s="54"/>
      <c r="D168" s="54"/>
      <c r="E168" s="54"/>
      <c r="F168" s="54"/>
    </row>
    <row r="169" spans="1:6" s="55" customFormat="1" ht="15">
      <c r="A169" s="54"/>
      <c r="B169" s="54"/>
      <c r="C169" s="54"/>
      <c r="D169" s="54"/>
      <c r="E169" s="54"/>
      <c r="F169" s="54"/>
    </row>
    <row r="170" spans="1:6" s="55" customFormat="1" ht="15">
      <c r="A170" s="54"/>
      <c r="B170" s="54"/>
      <c r="C170" s="54"/>
      <c r="D170" s="54"/>
      <c r="E170" s="54"/>
      <c r="F170" s="54"/>
    </row>
    <row r="171" spans="1:6" s="55" customFormat="1" ht="15">
      <c r="A171" s="54"/>
      <c r="B171" s="54"/>
      <c r="C171" s="54"/>
      <c r="D171" s="54"/>
      <c r="E171" s="54"/>
      <c r="F171" s="54"/>
    </row>
    <row r="172" spans="1:6" s="55" customFormat="1" ht="15">
      <c r="A172" s="54"/>
      <c r="B172" s="54"/>
      <c r="C172" s="54"/>
      <c r="D172" s="54"/>
      <c r="E172" s="54"/>
      <c r="F172" s="54"/>
    </row>
    <row r="173" spans="1:6" s="55" customFormat="1" ht="15">
      <c r="A173" s="54"/>
      <c r="B173" s="54"/>
      <c r="C173" s="54"/>
      <c r="D173" s="54"/>
      <c r="E173" s="54"/>
      <c r="F173" s="54"/>
    </row>
    <row r="174" spans="1:6" s="55" customFormat="1" ht="15">
      <c r="A174" s="54"/>
      <c r="B174" s="54"/>
      <c r="C174" s="54"/>
      <c r="D174" s="54"/>
      <c r="E174" s="54"/>
      <c r="F174" s="54"/>
    </row>
    <row r="175" spans="1:6" s="55" customFormat="1" ht="15">
      <c r="A175" s="54"/>
      <c r="B175" s="54"/>
      <c r="C175" s="54"/>
      <c r="D175" s="54"/>
      <c r="E175" s="54"/>
      <c r="F175" s="54"/>
    </row>
    <row r="176" spans="1:6" s="55" customFormat="1" ht="15">
      <c r="A176" s="54"/>
      <c r="B176" s="54"/>
      <c r="C176" s="54"/>
      <c r="D176" s="54"/>
      <c r="E176" s="54"/>
      <c r="F176" s="54"/>
    </row>
    <row r="177" spans="1:6" s="55" customFormat="1" ht="15">
      <c r="A177" s="54"/>
      <c r="B177" s="54"/>
      <c r="C177" s="54"/>
      <c r="D177" s="54"/>
      <c r="E177" s="54"/>
      <c r="F177" s="54"/>
    </row>
    <row r="178" spans="1:6" s="55" customFormat="1" ht="15">
      <c r="A178" s="54"/>
      <c r="B178" s="54"/>
      <c r="C178" s="54"/>
      <c r="D178" s="54"/>
      <c r="E178" s="54"/>
      <c r="F178" s="54"/>
    </row>
    <row r="179" spans="1:6" s="55" customFormat="1" ht="15">
      <c r="A179" s="54"/>
      <c r="B179" s="54"/>
      <c r="C179" s="54"/>
      <c r="D179" s="54"/>
      <c r="E179" s="54"/>
      <c r="F179" s="54"/>
    </row>
    <row r="180" spans="1:6" s="55" customFormat="1" ht="15">
      <c r="A180" s="54"/>
      <c r="B180" s="54"/>
      <c r="C180" s="54"/>
      <c r="D180" s="54"/>
      <c r="E180" s="54"/>
      <c r="F180" s="54"/>
    </row>
    <row r="181" spans="1:6" s="55" customFormat="1" ht="15">
      <c r="A181" s="54"/>
      <c r="B181" s="54"/>
      <c r="C181" s="54"/>
      <c r="D181" s="54"/>
      <c r="E181" s="54"/>
      <c r="F181" s="54"/>
    </row>
    <row r="182" spans="1:6" s="55" customFormat="1" ht="15">
      <c r="A182" s="54"/>
      <c r="B182" s="54"/>
      <c r="C182" s="54"/>
      <c r="D182" s="54"/>
      <c r="E182" s="54"/>
      <c r="F182" s="54"/>
    </row>
    <row r="183" spans="1:6" s="55" customFormat="1" ht="15">
      <c r="A183" s="54"/>
      <c r="B183" s="54"/>
      <c r="C183" s="54"/>
      <c r="D183" s="54"/>
      <c r="E183" s="54"/>
      <c r="F183" s="54"/>
    </row>
    <row r="184" spans="1:6" s="55" customFormat="1" ht="15">
      <c r="A184" s="54"/>
      <c r="B184" s="54"/>
      <c r="C184" s="54"/>
      <c r="D184" s="54"/>
      <c r="E184" s="54"/>
      <c r="F184" s="54"/>
    </row>
    <row r="185" spans="1:6" s="55" customFormat="1" ht="15">
      <c r="A185" s="54"/>
      <c r="B185" s="54"/>
      <c r="C185" s="54"/>
      <c r="D185" s="54"/>
      <c r="E185" s="54"/>
      <c r="F185" s="54"/>
    </row>
    <row r="186" spans="1:6" s="55" customFormat="1" ht="15">
      <c r="A186" s="54"/>
      <c r="B186" s="54"/>
      <c r="C186" s="54"/>
      <c r="D186" s="54"/>
      <c r="E186" s="54"/>
      <c r="F186" s="54"/>
    </row>
    <row r="187" spans="1:6" s="55" customFormat="1" ht="15">
      <c r="A187" s="54"/>
      <c r="B187" s="54"/>
      <c r="C187" s="54"/>
      <c r="D187" s="54"/>
      <c r="E187" s="54"/>
      <c r="F187" s="54"/>
    </row>
    <row r="188" spans="1:6" s="55" customFormat="1" ht="15">
      <c r="A188" s="54"/>
      <c r="B188" s="54"/>
      <c r="C188" s="54"/>
      <c r="D188" s="54"/>
      <c r="E188" s="54"/>
      <c r="F188" s="54"/>
    </row>
    <row r="189" spans="1:6" s="55" customFormat="1" ht="15">
      <c r="A189" s="54"/>
      <c r="B189" s="54"/>
      <c r="C189" s="54"/>
      <c r="D189" s="54"/>
      <c r="E189" s="54"/>
      <c r="F189" s="54"/>
    </row>
    <row r="190" spans="1:6" s="55" customFormat="1" ht="15">
      <c r="A190" s="54"/>
      <c r="B190" s="54"/>
      <c r="C190" s="54"/>
      <c r="D190" s="54"/>
      <c r="E190" s="54"/>
      <c r="F190" s="54"/>
    </row>
    <row r="191" spans="1:6" s="55" customFormat="1" ht="15">
      <c r="A191" s="54"/>
      <c r="B191" s="54"/>
      <c r="C191" s="54"/>
      <c r="D191" s="54"/>
      <c r="E191" s="54"/>
      <c r="F191" s="54"/>
    </row>
    <row r="192" spans="1:6" s="55" customFormat="1" ht="15">
      <c r="A192" s="54"/>
      <c r="B192" s="54"/>
      <c r="C192" s="54"/>
      <c r="D192" s="54"/>
      <c r="E192" s="54"/>
      <c r="F192" s="54"/>
    </row>
    <row r="193" spans="1:6" s="55" customFormat="1" ht="15">
      <c r="A193" s="54"/>
      <c r="B193" s="54"/>
      <c r="C193" s="54"/>
      <c r="D193" s="54"/>
      <c r="E193" s="54"/>
      <c r="F193" s="54"/>
    </row>
    <row r="194" spans="1:6" s="55" customFormat="1" ht="15">
      <c r="A194" s="54"/>
      <c r="B194" s="54"/>
      <c r="C194" s="54"/>
      <c r="D194" s="54"/>
      <c r="E194" s="54"/>
      <c r="F194" s="54"/>
    </row>
    <row r="195" spans="1:6" s="55" customFormat="1" ht="15">
      <c r="A195" s="54"/>
      <c r="B195" s="54"/>
      <c r="C195" s="54"/>
      <c r="D195" s="54"/>
      <c r="E195" s="54"/>
      <c r="F195" s="54"/>
    </row>
    <row r="196" spans="1:6" s="55" customFormat="1" ht="15">
      <c r="A196" s="54"/>
      <c r="B196" s="54"/>
      <c r="C196" s="54"/>
      <c r="D196" s="54"/>
      <c r="E196" s="54"/>
      <c r="F196" s="54"/>
    </row>
    <row r="197" spans="1:6" s="55" customFormat="1" ht="15">
      <c r="A197" s="54"/>
      <c r="B197" s="54"/>
      <c r="C197" s="54"/>
      <c r="D197" s="54"/>
      <c r="E197" s="54"/>
      <c r="F197" s="54"/>
    </row>
    <row r="198" spans="1:6" s="55" customFormat="1" ht="15">
      <c r="A198" s="54"/>
      <c r="B198" s="54"/>
      <c r="C198" s="54"/>
      <c r="D198" s="54"/>
      <c r="E198" s="54"/>
      <c r="F198" s="54"/>
    </row>
    <row r="199" spans="1:6" s="55" customFormat="1" ht="15">
      <c r="A199" s="54"/>
      <c r="B199" s="54"/>
      <c r="C199" s="54"/>
      <c r="D199" s="54"/>
      <c r="E199" s="54"/>
      <c r="F199" s="54"/>
    </row>
    <row r="200" spans="1:6" s="55" customFormat="1" ht="15">
      <c r="A200" s="54"/>
      <c r="B200" s="54"/>
      <c r="C200" s="54"/>
      <c r="D200" s="54"/>
      <c r="E200" s="54"/>
      <c r="F200" s="54"/>
    </row>
    <row r="201" spans="1:6" s="55" customFormat="1" ht="15">
      <c r="A201" s="54"/>
      <c r="B201" s="54"/>
      <c r="C201" s="54"/>
      <c r="D201" s="54"/>
      <c r="E201" s="54"/>
      <c r="F201" s="54"/>
    </row>
    <row r="202" spans="1:6" s="55" customFormat="1" ht="15">
      <c r="A202" s="54"/>
      <c r="B202" s="54"/>
      <c r="C202" s="54"/>
      <c r="D202" s="54"/>
      <c r="E202" s="54"/>
      <c r="F202" s="54"/>
    </row>
    <row r="203" spans="1:6" s="55" customFormat="1" ht="15">
      <c r="A203" s="54"/>
      <c r="B203" s="54"/>
      <c r="C203" s="54"/>
      <c r="D203" s="54"/>
      <c r="E203" s="54"/>
      <c r="F203" s="54"/>
    </row>
    <row r="204" spans="1:6" s="55" customFormat="1" ht="15">
      <c r="A204" s="54"/>
      <c r="B204" s="54"/>
      <c r="C204" s="54"/>
      <c r="D204" s="54"/>
      <c r="E204" s="54"/>
      <c r="F204" s="54"/>
    </row>
    <row r="205" spans="1:6" s="55" customFormat="1" ht="15">
      <c r="A205" s="54"/>
      <c r="B205" s="54"/>
      <c r="C205" s="54"/>
      <c r="D205" s="54"/>
      <c r="E205" s="54"/>
      <c r="F205" s="54"/>
    </row>
    <row r="206" spans="1:6" ht="15">
      <c r="A206" s="54"/>
      <c r="B206" s="54"/>
      <c r="C206" s="54"/>
      <c r="D206" s="54"/>
      <c r="E206" s="54"/>
      <c r="F206" s="54"/>
    </row>
    <row r="207" spans="1:6" ht="15">
      <c r="A207" s="54"/>
      <c r="B207" s="54"/>
      <c r="C207" s="54"/>
      <c r="D207" s="54"/>
      <c r="E207" s="54"/>
      <c r="F207" s="54"/>
    </row>
    <row r="208" spans="1:6" ht="15">
      <c r="A208" s="54"/>
      <c r="B208" s="54"/>
      <c r="C208" s="54"/>
      <c r="D208" s="54"/>
      <c r="E208" s="54"/>
      <c r="F208" s="54"/>
    </row>
    <row r="209" spans="1:6" ht="15">
      <c r="A209" s="54"/>
      <c r="B209" s="54"/>
      <c r="C209" s="54"/>
      <c r="D209" s="54"/>
      <c r="E209" s="54"/>
      <c r="F209" s="54"/>
    </row>
    <row r="210" spans="1:6" ht="15">
      <c r="A210" s="54"/>
      <c r="B210" s="54"/>
      <c r="C210" s="54"/>
      <c r="D210" s="54"/>
      <c r="E210" s="54"/>
      <c r="F210" s="54"/>
    </row>
    <row r="211" spans="1:6" ht="15">
      <c r="A211" s="54"/>
      <c r="B211" s="54"/>
      <c r="C211" s="54"/>
      <c r="D211" s="54"/>
      <c r="E211" s="54"/>
      <c r="F211" s="54"/>
    </row>
    <row r="212" spans="1:6" ht="15">
      <c r="A212" s="54"/>
      <c r="B212" s="54"/>
      <c r="C212" s="54"/>
      <c r="D212" s="54"/>
      <c r="E212" s="54"/>
      <c r="F212" s="54"/>
    </row>
    <row r="213" spans="1:6" ht="15">
      <c r="A213" s="54"/>
      <c r="B213" s="54"/>
      <c r="C213" s="54"/>
      <c r="D213" s="54"/>
      <c r="E213" s="54"/>
      <c r="F213" s="54"/>
    </row>
    <row r="214" spans="1:6" ht="15">
      <c r="A214" s="54"/>
      <c r="B214" s="54"/>
      <c r="C214" s="54"/>
      <c r="D214" s="54"/>
      <c r="E214" s="54"/>
      <c r="F214" s="54"/>
    </row>
    <row r="215" spans="1:6" ht="15">
      <c r="A215" s="54"/>
      <c r="B215" s="54"/>
      <c r="C215" s="54"/>
      <c r="D215" s="54"/>
      <c r="E215" s="54"/>
      <c r="F215" s="54"/>
    </row>
    <row r="216" spans="1:6" ht="15">
      <c r="A216" s="54"/>
      <c r="B216" s="54"/>
      <c r="C216" s="54"/>
      <c r="D216" s="54"/>
      <c r="E216" s="54"/>
      <c r="F216" s="54"/>
    </row>
    <row r="217" spans="1:6">
      <c r="A217" s="56"/>
      <c r="B217" s="56"/>
      <c r="C217" s="56"/>
      <c r="D217" s="56"/>
      <c r="E217" s="56"/>
      <c r="F217" s="56"/>
    </row>
    <row r="218" spans="1:6">
      <c r="A218" s="56"/>
      <c r="B218" s="56"/>
      <c r="C218" s="56"/>
      <c r="D218" s="56"/>
      <c r="E218" s="56"/>
      <c r="F218" s="56"/>
    </row>
    <row r="219" spans="1:6">
      <c r="A219" s="56"/>
      <c r="B219" s="56"/>
      <c r="C219" s="56"/>
      <c r="D219" s="56"/>
      <c r="E219" s="56"/>
      <c r="F219" s="56"/>
    </row>
    <row r="220" spans="1:6">
      <c r="A220" s="56"/>
      <c r="B220" s="56"/>
      <c r="C220" s="56"/>
      <c r="D220" s="56"/>
      <c r="E220" s="56"/>
      <c r="F220" s="56"/>
    </row>
    <row r="221" spans="1:6">
      <c r="A221" s="56"/>
      <c r="B221" s="56"/>
      <c r="C221" s="56"/>
      <c r="D221" s="56"/>
      <c r="E221" s="56"/>
      <c r="F221" s="56"/>
    </row>
    <row r="222" spans="1:6">
      <c r="A222" s="56"/>
      <c r="B222" s="56"/>
      <c r="C222" s="56"/>
      <c r="D222" s="56"/>
      <c r="E222" s="56"/>
      <c r="F222" s="56"/>
    </row>
    <row r="223" spans="1:6">
      <c r="A223" s="56"/>
      <c r="B223" s="56"/>
      <c r="C223" s="56"/>
      <c r="D223" s="56"/>
      <c r="E223" s="56"/>
      <c r="F223" s="56"/>
    </row>
    <row r="224" spans="1:6" ht="15">
      <c r="A224" s="56"/>
      <c r="B224" s="56"/>
      <c r="C224" s="56"/>
      <c r="D224" s="54"/>
      <c r="E224" s="56"/>
      <c r="F224" s="56"/>
    </row>
    <row r="225" spans="1:6">
      <c r="A225" s="56"/>
      <c r="B225" s="56"/>
      <c r="C225" s="56"/>
      <c r="D225" s="56"/>
      <c r="E225" s="56"/>
      <c r="F225" s="56"/>
    </row>
    <row r="226" spans="1:6">
      <c r="A226" s="56"/>
      <c r="B226" s="56"/>
      <c r="C226" s="56"/>
      <c r="D226" s="56"/>
      <c r="E226" s="56"/>
      <c r="F226" s="56"/>
    </row>
    <row r="227" spans="1:6">
      <c r="A227" s="56"/>
      <c r="B227" s="56"/>
      <c r="C227" s="56"/>
      <c r="D227" s="56"/>
      <c r="E227" s="56"/>
      <c r="F227" s="56"/>
    </row>
    <row r="228" spans="1:6">
      <c r="A228" s="56"/>
      <c r="B228" s="56"/>
      <c r="C228" s="56"/>
      <c r="D228" s="56"/>
      <c r="E228" s="56"/>
      <c r="F228" s="56"/>
    </row>
    <row r="229" spans="1:6">
      <c r="A229" s="56"/>
      <c r="B229" s="56"/>
      <c r="C229" s="56"/>
      <c r="D229" s="56"/>
      <c r="E229" s="56"/>
      <c r="F229" s="56"/>
    </row>
    <row r="230" spans="1:6">
      <c r="A230" s="56"/>
      <c r="B230" s="56"/>
      <c r="C230" s="56"/>
      <c r="D230" s="56"/>
      <c r="E230" s="56"/>
      <c r="F230" s="56"/>
    </row>
    <row r="231" spans="1:6">
      <c r="A231" s="56"/>
      <c r="B231" s="56"/>
      <c r="C231" s="56"/>
      <c r="D231" s="56"/>
      <c r="E231" s="56"/>
      <c r="F231" s="56"/>
    </row>
    <row r="232" spans="1:6">
      <c r="A232" s="56"/>
      <c r="B232" s="56"/>
      <c r="C232" s="56"/>
      <c r="D232" s="56"/>
      <c r="E232" s="56"/>
      <c r="F232" s="56"/>
    </row>
    <row r="233" spans="1:6">
      <c r="A233" s="56"/>
      <c r="B233" s="56"/>
      <c r="C233" s="56"/>
      <c r="D233" s="56"/>
      <c r="E233" s="56"/>
      <c r="F233" s="56"/>
    </row>
    <row r="234" spans="1:6">
      <c r="A234" s="56"/>
      <c r="B234" s="56"/>
      <c r="C234" s="56"/>
      <c r="D234" s="56"/>
      <c r="E234" s="56"/>
      <c r="F234" s="56"/>
    </row>
    <row r="235" spans="1:6">
      <c r="A235" s="56"/>
      <c r="B235" s="56"/>
      <c r="C235" s="56"/>
      <c r="D235" s="56"/>
      <c r="E235" s="56"/>
      <c r="F235" s="56"/>
    </row>
    <row r="236" spans="1:6">
      <c r="A236" s="56"/>
      <c r="B236" s="56"/>
      <c r="C236" s="56"/>
      <c r="D236" s="56"/>
      <c r="E236" s="56"/>
      <c r="F236" s="56"/>
    </row>
    <row r="237" spans="1:6">
      <c r="A237" s="56"/>
      <c r="B237" s="56"/>
      <c r="C237" s="56"/>
      <c r="D237" s="56"/>
      <c r="E237" s="56"/>
      <c r="F237" s="56"/>
    </row>
    <row r="238" spans="1:6">
      <c r="A238" s="56"/>
      <c r="B238" s="56"/>
      <c r="C238" s="56"/>
      <c r="D238" s="56"/>
      <c r="E238" s="56"/>
      <c r="F238" s="56"/>
    </row>
    <row r="239" spans="1:6">
      <c r="A239" s="56"/>
      <c r="B239" s="56"/>
      <c r="C239" s="56"/>
      <c r="D239" s="56"/>
      <c r="E239" s="56"/>
      <c r="F239" s="56"/>
    </row>
    <row r="240" spans="1:6">
      <c r="A240" s="56"/>
      <c r="B240" s="56"/>
      <c r="C240" s="56"/>
      <c r="D240" s="56"/>
      <c r="E240" s="56"/>
      <c r="F240" s="56"/>
    </row>
    <row r="241" spans="1:6">
      <c r="A241" s="56"/>
      <c r="B241" s="56"/>
      <c r="C241" s="56"/>
      <c r="D241" s="56"/>
      <c r="E241" s="56"/>
      <c r="F241" s="56"/>
    </row>
    <row r="242" spans="1:6">
      <c r="A242" s="56"/>
      <c r="B242" s="56"/>
      <c r="C242" s="56"/>
      <c r="D242" s="56"/>
      <c r="E242" s="56"/>
      <c r="F242" s="56"/>
    </row>
    <row r="243" spans="1:6">
      <c r="A243" s="56"/>
      <c r="B243" s="56"/>
      <c r="C243" s="56"/>
      <c r="D243" s="56"/>
      <c r="E243" s="56"/>
      <c r="F243" s="56"/>
    </row>
    <row r="244" spans="1:6" ht="15">
      <c r="A244" s="56"/>
      <c r="B244" s="56"/>
      <c r="C244" s="56"/>
      <c r="D244" s="54"/>
      <c r="E244" s="56"/>
      <c r="F244" s="56"/>
    </row>
    <row r="245" spans="1:6">
      <c r="A245" s="56"/>
      <c r="B245" s="56"/>
      <c r="C245" s="56"/>
      <c r="D245" s="56"/>
      <c r="E245" s="56"/>
      <c r="F245" s="56"/>
    </row>
    <row r="246" spans="1:6">
      <c r="A246" s="56"/>
      <c r="B246" s="56"/>
      <c r="C246" s="56"/>
      <c r="D246" s="56"/>
      <c r="E246" s="56"/>
      <c r="F246" s="56"/>
    </row>
    <row r="247" spans="1:6">
      <c r="A247" s="56"/>
      <c r="B247" s="56"/>
      <c r="C247" s="56"/>
      <c r="D247" s="56"/>
      <c r="E247" s="56"/>
      <c r="F247" s="56"/>
    </row>
    <row r="248" spans="1:6">
      <c r="A248" s="56"/>
      <c r="B248" s="56"/>
      <c r="C248" s="56"/>
      <c r="D248" s="56"/>
      <c r="E248" s="56"/>
      <c r="F248" s="56"/>
    </row>
    <row r="249" spans="1:6">
      <c r="A249" s="56"/>
      <c r="B249" s="56"/>
      <c r="C249" s="56"/>
      <c r="D249" s="56"/>
      <c r="E249" s="56"/>
      <c r="F249" s="56"/>
    </row>
    <row r="250" spans="1:6">
      <c r="A250" s="56"/>
      <c r="B250" s="56"/>
      <c r="C250" s="56"/>
      <c r="D250" s="56"/>
      <c r="E250" s="56"/>
      <c r="F250" s="56"/>
    </row>
    <row r="251" spans="1:6">
      <c r="A251" s="56"/>
      <c r="B251" s="56"/>
      <c r="C251" s="56"/>
      <c r="D251" s="56"/>
      <c r="E251" s="56"/>
      <c r="F251" s="56"/>
    </row>
    <row r="252" spans="1:6">
      <c r="A252" s="56"/>
      <c r="B252" s="56"/>
      <c r="C252" s="56"/>
      <c r="D252" s="56"/>
      <c r="E252" s="56"/>
      <c r="F252" s="56"/>
    </row>
    <row r="253" spans="1:6">
      <c r="A253" s="56"/>
      <c r="B253" s="56"/>
      <c r="C253" s="56"/>
      <c r="D253" s="56"/>
      <c r="E253" s="56"/>
      <c r="F253" s="56"/>
    </row>
    <row r="254" spans="1:6">
      <c r="A254" s="56"/>
      <c r="B254" s="56"/>
      <c r="C254" s="56"/>
      <c r="D254" s="56"/>
      <c r="E254" s="56"/>
      <c r="F254" s="56"/>
    </row>
    <row r="255" spans="1:6">
      <c r="A255" s="56"/>
      <c r="B255" s="56"/>
      <c r="C255" s="56"/>
      <c r="D255" s="56"/>
      <c r="E255" s="56"/>
      <c r="F255" s="56"/>
    </row>
    <row r="256" spans="1:6">
      <c r="A256" s="56"/>
      <c r="B256" s="56"/>
      <c r="C256" s="56"/>
      <c r="D256" s="56"/>
      <c r="E256" s="56"/>
      <c r="F256" s="56"/>
    </row>
    <row r="257" spans="1:6">
      <c r="A257" s="56"/>
      <c r="B257" s="56"/>
      <c r="C257" s="56"/>
      <c r="D257" s="56"/>
      <c r="E257" s="56"/>
      <c r="F257" s="56"/>
    </row>
    <row r="258" spans="1:6">
      <c r="A258" s="56"/>
      <c r="B258" s="56"/>
      <c r="C258" s="56"/>
      <c r="D258" s="56"/>
      <c r="E258" s="56"/>
      <c r="F258" s="56"/>
    </row>
    <row r="259" spans="1:6">
      <c r="A259" s="56"/>
      <c r="B259" s="56"/>
      <c r="C259" s="56"/>
      <c r="D259" s="56"/>
      <c r="E259" s="56"/>
      <c r="F259" s="56"/>
    </row>
    <row r="260" spans="1:6">
      <c r="A260" s="56"/>
      <c r="B260" s="56"/>
      <c r="C260" s="56"/>
      <c r="D260" s="56"/>
      <c r="E260" s="56"/>
      <c r="F260" s="56"/>
    </row>
    <row r="261" spans="1:6">
      <c r="A261" s="56"/>
      <c r="B261" s="56"/>
      <c r="C261" s="56"/>
      <c r="D261" s="56"/>
      <c r="E261" s="56"/>
      <c r="F261" s="56"/>
    </row>
    <row r="262" spans="1:6">
      <c r="A262" s="56"/>
      <c r="B262" s="56"/>
      <c r="C262" s="56"/>
      <c r="D262" s="56"/>
      <c r="E262" s="56"/>
      <c r="F262" s="56"/>
    </row>
    <row r="263" spans="1:6">
      <c r="A263" s="56"/>
      <c r="B263" s="56"/>
      <c r="C263" s="56"/>
      <c r="D263" s="56"/>
      <c r="E263" s="56"/>
      <c r="F263" s="56"/>
    </row>
    <row r="264" spans="1:6">
      <c r="A264" s="56"/>
      <c r="B264" s="56"/>
      <c r="C264" s="56"/>
      <c r="D264" s="56"/>
      <c r="E264" s="56"/>
      <c r="F264" s="56"/>
    </row>
    <row r="265" spans="1:6">
      <c r="A265" s="56"/>
      <c r="B265" s="56"/>
      <c r="C265" s="56"/>
      <c r="D265" s="56"/>
      <c r="E265" s="56"/>
      <c r="F265" s="56"/>
    </row>
    <row r="266" spans="1:6">
      <c r="A266" s="56"/>
      <c r="B266" s="56"/>
      <c r="C266" s="56"/>
      <c r="D266" s="56"/>
      <c r="E266" s="56"/>
      <c r="F266" s="56"/>
    </row>
    <row r="267" spans="1:6">
      <c r="A267" s="56"/>
      <c r="B267" s="56"/>
      <c r="C267" s="56"/>
      <c r="D267" s="56"/>
      <c r="E267" s="56"/>
      <c r="F267" s="56"/>
    </row>
    <row r="268" spans="1:6">
      <c r="A268" s="56"/>
      <c r="B268" s="56"/>
      <c r="C268" s="56"/>
      <c r="D268" s="56"/>
      <c r="E268" s="56"/>
      <c r="F268" s="56"/>
    </row>
    <row r="269" spans="1:6">
      <c r="A269" s="56"/>
      <c r="B269" s="56"/>
      <c r="C269" s="56"/>
      <c r="D269" s="56"/>
      <c r="E269" s="56"/>
      <c r="F269" s="56"/>
    </row>
    <row r="270" spans="1:6">
      <c r="A270" s="56"/>
      <c r="B270" s="56"/>
      <c r="C270" s="56"/>
      <c r="D270" s="56"/>
      <c r="E270" s="56"/>
      <c r="F270" s="56"/>
    </row>
    <row r="271" spans="1:6">
      <c r="A271" s="56"/>
      <c r="B271" s="56"/>
      <c r="C271" s="56"/>
      <c r="D271" s="56"/>
      <c r="E271" s="56"/>
      <c r="F271" s="56"/>
    </row>
    <row r="272" spans="1:6">
      <c r="A272" s="56"/>
      <c r="B272" s="56"/>
      <c r="C272" s="56"/>
      <c r="D272" s="56"/>
      <c r="E272" s="56"/>
      <c r="F272" s="56"/>
    </row>
    <row r="273" spans="1:6">
      <c r="A273" s="56"/>
      <c r="B273" s="56"/>
      <c r="C273" s="56"/>
      <c r="D273" s="56"/>
      <c r="E273" s="56"/>
      <c r="F273" s="56"/>
    </row>
    <row r="274" spans="1:6">
      <c r="A274" s="56"/>
      <c r="B274" s="56"/>
      <c r="C274" s="56"/>
      <c r="D274" s="56"/>
      <c r="E274" s="56"/>
      <c r="F274" s="56"/>
    </row>
    <row r="275" spans="1:6">
      <c r="A275" s="56"/>
      <c r="B275" s="56"/>
      <c r="C275" s="56"/>
      <c r="D275" s="56"/>
      <c r="E275" s="56"/>
      <c r="F275" s="56"/>
    </row>
    <row r="276" spans="1:6">
      <c r="A276" s="56"/>
      <c r="B276" s="56"/>
      <c r="C276" s="56"/>
      <c r="D276" s="56"/>
      <c r="E276" s="56"/>
      <c r="F276" s="56"/>
    </row>
    <row r="277" spans="1:6">
      <c r="A277" s="56"/>
      <c r="B277" s="56"/>
      <c r="C277" s="56"/>
      <c r="D277" s="56"/>
      <c r="E277" s="56"/>
      <c r="F277" s="56"/>
    </row>
    <row r="278" spans="1:6">
      <c r="A278" s="56"/>
      <c r="B278" s="56"/>
      <c r="C278" s="56"/>
      <c r="D278" s="56"/>
      <c r="E278" s="56"/>
      <c r="F278" s="56"/>
    </row>
    <row r="279" spans="1:6">
      <c r="A279" s="56"/>
      <c r="B279" s="56"/>
      <c r="C279" s="56"/>
      <c r="D279" s="56"/>
      <c r="E279" s="56"/>
      <c r="F279" s="56"/>
    </row>
    <row r="280" spans="1:6">
      <c r="A280" s="56"/>
      <c r="B280" s="56"/>
      <c r="C280" s="56"/>
      <c r="D280" s="56"/>
      <c r="E280" s="56"/>
      <c r="F280" s="56"/>
    </row>
    <row r="281" spans="1:6">
      <c r="A281" s="56"/>
      <c r="B281" s="56"/>
      <c r="C281" s="56"/>
      <c r="D281" s="56"/>
      <c r="E281" s="56"/>
      <c r="F281" s="56"/>
    </row>
    <row r="282" spans="1:6">
      <c r="A282" s="56"/>
      <c r="B282" s="56"/>
      <c r="C282" s="56"/>
      <c r="D282" s="56"/>
      <c r="E282" s="56"/>
      <c r="F282" s="56"/>
    </row>
    <row r="283" spans="1:6">
      <c r="A283" s="56"/>
      <c r="B283" s="56"/>
      <c r="C283" s="56"/>
      <c r="D283" s="56"/>
      <c r="E283" s="56"/>
      <c r="F283" s="56"/>
    </row>
    <row r="284" spans="1:6">
      <c r="A284" s="56"/>
      <c r="B284" s="56"/>
      <c r="C284" s="56"/>
      <c r="D284" s="56"/>
      <c r="E284" s="56"/>
      <c r="F284" s="56"/>
    </row>
    <row r="285" spans="1:6">
      <c r="A285" s="56"/>
      <c r="B285" s="56"/>
      <c r="C285" s="56"/>
      <c r="D285" s="56"/>
      <c r="E285" s="56"/>
      <c r="F285" s="56"/>
    </row>
    <row r="286" spans="1:6">
      <c r="A286" s="56"/>
      <c r="B286" s="56"/>
      <c r="C286" s="56"/>
      <c r="D286" s="56"/>
      <c r="E286" s="56"/>
      <c r="F286" s="56"/>
    </row>
    <row r="287" spans="1:6">
      <c r="A287" s="56"/>
      <c r="B287" s="56"/>
      <c r="C287" s="56"/>
      <c r="D287" s="56"/>
      <c r="E287" s="56"/>
      <c r="F287" s="56"/>
    </row>
    <row r="288" spans="1:6">
      <c r="A288" s="56"/>
      <c r="B288" s="56"/>
      <c r="C288" s="56"/>
      <c r="D288" s="56"/>
      <c r="E288" s="56"/>
      <c r="F288" s="56"/>
    </row>
    <row r="289" spans="1:6">
      <c r="A289" s="56"/>
      <c r="B289" s="56"/>
      <c r="C289" s="56"/>
      <c r="D289" s="56"/>
      <c r="E289" s="56"/>
      <c r="F289" s="56"/>
    </row>
    <row r="290" spans="1:6">
      <c r="A290" s="56"/>
      <c r="B290" s="56"/>
      <c r="C290" s="56"/>
      <c r="D290" s="56"/>
      <c r="E290" s="56"/>
      <c r="F290" s="56"/>
    </row>
    <row r="291" spans="1:6">
      <c r="A291" s="56"/>
      <c r="B291" s="56"/>
      <c r="C291" s="56"/>
      <c r="D291" s="56"/>
      <c r="E291" s="56"/>
      <c r="F291" s="56"/>
    </row>
    <row r="292" spans="1:6">
      <c r="A292" s="56"/>
      <c r="B292" s="56"/>
      <c r="C292" s="56"/>
      <c r="D292" s="56"/>
      <c r="E292" s="56"/>
      <c r="F292" s="56"/>
    </row>
    <row r="293" spans="1:6" ht="15">
      <c r="A293" s="56"/>
      <c r="B293" s="56"/>
      <c r="C293" s="56"/>
      <c r="D293" s="54"/>
      <c r="E293" s="56"/>
      <c r="F293" s="56"/>
    </row>
    <row r="294" spans="1:6">
      <c r="A294" s="56"/>
      <c r="B294" s="56"/>
      <c r="C294" s="56"/>
      <c r="D294" s="56"/>
      <c r="E294" s="56"/>
      <c r="F294" s="56"/>
    </row>
    <row r="295" spans="1:6">
      <c r="A295" s="56"/>
      <c r="B295" s="56"/>
      <c r="C295" s="56"/>
      <c r="D295" s="56"/>
      <c r="E295" s="56"/>
      <c r="F295" s="56"/>
    </row>
    <row r="296" spans="1:6">
      <c r="A296" s="56"/>
      <c r="B296" s="56"/>
      <c r="C296" s="56"/>
      <c r="D296" s="56"/>
      <c r="E296" s="56"/>
      <c r="F296" s="56"/>
    </row>
    <row r="297" spans="1:6">
      <c r="A297" s="56"/>
      <c r="B297" s="56"/>
      <c r="C297" s="56"/>
      <c r="D297" s="56"/>
      <c r="E297" s="56"/>
      <c r="F297" s="56"/>
    </row>
    <row r="298" spans="1:6">
      <c r="A298" s="56"/>
      <c r="B298" s="56"/>
      <c r="C298" s="56"/>
      <c r="D298" s="56"/>
      <c r="E298" s="56"/>
      <c r="F298" s="56"/>
    </row>
    <row r="299" spans="1:6">
      <c r="A299" s="56"/>
      <c r="B299" s="56"/>
      <c r="C299" s="56"/>
      <c r="D299" s="56"/>
      <c r="E299" s="56"/>
      <c r="F299" s="56"/>
    </row>
    <row r="300" spans="1:6">
      <c r="A300" s="56"/>
      <c r="B300" s="56"/>
      <c r="C300" s="56"/>
      <c r="D300" s="56"/>
      <c r="E300" s="56"/>
      <c r="F300" s="56"/>
    </row>
    <row r="301" spans="1:6">
      <c r="A301" s="56"/>
      <c r="B301" s="56"/>
      <c r="C301" s="56"/>
      <c r="D301" s="56"/>
      <c r="E301" s="56"/>
      <c r="F301" s="56"/>
    </row>
    <row r="302" spans="1:6">
      <c r="A302" s="56"/>
      <c r="B302" s="56"/>
      <c r="C302" s="56"/>
      <c r="D302" s="56"/>
      <c r="E302" s="56"/>
      <c r="F302" s="56"/>
    </row>
    <row r="303" spans="1:6">
      <c r="A303" s="56"/>
      <c r="B303" s="56"/>
      <c r="C303" s="56"/>
      <c r="D303" s="56"/>
      <c r="E303" s="56"/>
      <c r="F303" s="56"/>
    </row>
    <row r="304" spans="1:6">
      <c r="A304" s="56"/>
      <c r="B304" s="56"/>
      <c r="C304" s="56"/>
      <c r="D304" s="56"/>
      <c r="E304" s="56"/>
      <c r="F304" s="56"/>
    </row>
    <row r="305" spans="1:6">
      <c r="A305" s="56"/>
      <c r="B305" s="56"/>
      <c r="C305" s="56"/>
      <c r="D305" s="56"/>
      <c r="E305" s="56"/>
      <c r="F305" s="56"/>
    </row>
    <row r="306" spans="1:6">
      <c r="A306" s="56"/>
      <c r="B306" s="56"/>
      <c r="C306" s="56"/>
      <c r="D306" s="56"/>
      <c r="E306" s="56"/>
      <c r="F306" s="56"/>
    </row>
    <row r="307" spans="1:6">
      <c r="A307" s="56"/>
      <c r="B307" s="56"/>
      <c r="C307" s="56"/>
      <c r="D307" s="56"/>
      <c r="E307" s="56"/>
      <c r="F307" s="56"/>
    </row>
    <row r="308" spans="1:6">
      <c r="A308" s="56"/>
      <c r="B308" s="56"/>
      <c r="C308" s="56"/>
      <c r="D308" s="56"/>
      <c r="E308" s="56"/>
      <c r="F308" s="56"/>
    </row>
    <row r="309" spans="1:6">
      <c r="A309" s="56"/>
      <c r="B309" s="56"/>
      <c r="C309" s="56"/>
      <c r="D309" s="56"/>
      <c r="E309" s="56"/>
      <c r="F309" s="56"/>
    </row>
    <row r="310" spans="1:6">
      <c r="A310" s="56"/>
      <c r="B310" s="56"/>
      <c r="C310" s="56"/>
      <c r="D310" s="56"/>
      <c r="E310" s="56"/>
      <c r="F310" s="56"/>
    </row>
    <row r="311" spans="1:6">
      <c r="A311" s="56"/>
      <c r="B311" s="56"/>
      <c r="C311" s="56"/>
      <c r="D311" s="56"/>
      <c r="E311" s="56"/>
      <c r="F311" s="56"/>
    </row>
    <row r="312" spans="1:6">
      <c r="A312" s="56"/>
      <c r="B312" s="56"/>
      <c r="C312" s="56"/>
      <c r="D312" s="56"/>
      <c r="E312" s="56"/>
      <c r="F312" s="56"/>
    </row>
    <row r="313" spans="1:6">
      <c r="A313" s="56"/>
      <c r="B313" s="56"/>
      <c r="C313" s="56"/>
      <c r="D313" s="56"/>
      <c r="E313" s="56"/>
      <c r="F313" s="56"/>
    </row>
    <row r="314" spans="1:6">
      <c r="A314" s="56"/>
      <c r="B314" s="56"/>
      <c r="C314" s="56"/>
      <c r="D314" s="56"/>
      <c r="E314" s="56"/>
      <c r="F314" s="56"/>
    </row>
    <row r="315" spans="1:6">
      <c r="A315" s="56"/>
      <c r="B315" s="56"/>
      <c r="C315" s="56"/>
      <c r="D315" s="56"/>
      <c r="E315" s="56"/>
      <c r="F315" s="56"/>
    </row>
    <row r="316" spans="1:6">
      <c r="A316" s="56"/>
      <c r="B316" s="56"/>
      <c r="C316" s="56"/>
      <c r="D316" s="56"/>
      <c r="E316" s="56"/>
      <c r="F316" s="56"/>
    </row>
    <row r="317" spans="1:6">
      <c r="A317" s="56"/>
      <c r="B317" s="56"/>
      <c r="C317" s="56"/>
      <c r="D317" s="56"/>
      <c r="E317" s="56"/>
      <c r="F317" s="56"/>
    </row>
    <row r="318" spans="1:6">
      <c r="A318" s="56"/>
      <c r="B318" s="56"/>
      <c r="C318" s="56"/>
      <c r="D318" s="56"/>
      <c r="E318" s="56"/>
      <c r="F318" s="56"/>
    </row>
    <row r="319" spans="1:6">
      <c r="A319" s="56"/>
      <c r="B319" s="56"/>
      <c r="C319" s="56"/>
      <c r="D319" s="56"/>
      <c r="E319" s="56"/>
      <c r="F319" s="56"/>
    </row>
    <row r="320" spans="1:6">
      <c r="A320" s="56"/>
      <c r="B320" s="56"/>
      <c r="C320" s="56"/>
      <c r="D320" s="56"/>
      <c r="E320" s="56"/>
      <c r="F320" s="56"/>
    </row>
  </sheetData>
  <sheetProtection autoFilter="0"/>
  <mergeCells count="2">
    <mergeCell ref="C1:F1"/>
    <mergeCell ref="A6:F6"/>
  </mergeCells>
  <hyperlinks>
    <hyperlink ref="B5" r:id="rId1" xr:uid="{CA3807C0-2E6F-4F6C-9DE2-AD9B77B81BCA}"/>
  </hyperlinks>
  <pageMargins left="0.7" right="0.7" top="0.75" bottom="0.75" header="0.3" footer="0.3"/>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199D8-2D60-43B9-91D2-83A2B88CDF2D}">
  <dimension ref="A1:D4"/>
  <sheetViews>
    <sheetView workbookViewId="0">
      <selection activeCell="K48" sqref="K48"/>
    </sheetView>
  </sheetViews>
  <sheetFormatPr defaultRowHeight="14.25"/>
  <cols>
    <col min="1" max="1" width="18.75" bestFit="1" customWidth="1"/>
    <col min="2" max="2" width="11.125" bestFit="1" customWidth="1"/>
    <col min="3" max="3" width="15.625" bestFit="1" customWidth="1"/>
    <col min="4" max="4" width="13.75" bestFit="1" customWidth="1"/>
  </cols>
  <sheetData>
    <row r="1" spans="1:4">
      <c r="A1" s="13" t="s">
        <v>2414</v>
      </c>
      <c r="B1" t="s">
        <v>2426</v>
      </c>
    </row>
    <row r="3" spans="1:4">
      <c r="A3" t="s">
        <v>3292</v>
      </c>
      <c r="B3" t="s">
        <v>3293</v>
      </c>
      <c r="C3" t="s">
        <v>3294</v>
      </c>
      <c r="D3" t="s">
        <v>3295</v>
      </c>
    </row>
    <row r="4" spans="1:4">
      <c r="A4">
        <v>324</v>
      </c>
      <c r="B4">
        <v>122</v>
      </c>
      <c r="C4">
        <v>450</v>
      </c>
      <c r="D4">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Y46"/>
  <sheetViews>
    <sheetView topLeftCell="A7" zoomScale="115" zoomScaleNormal="115" workbookViewId="0">
      <selection activeCell="D22" sqref="A21:D22"/>
    </sheetView>
  </sheetViews>
  <sheetFormatPr defaultRowHeight="14.25"/>
  <cols>
    <col min="1" max="1" width="20.125" bestFit="1" customWidth="1"/>
    <col min="2" max="2" width="19.625" bestFit="1" customWidth="1"/>
    <col min="3" max="3" width="15.625" bestFit="1" customWidth="1"/>
    <col min="4" max="4" width="13.75" bestFit="1" customWidth="1"/>
    <col min="5" max="5" width="17.625" bestFit="1" customWidth="1"/>
    <col min="6" max="6" width="19.625" bestFit="1" customWidth="1"/>
    <col min="7" max="7" width="16.125" bestFit="1" customWidth="1"/>
    <col min="8" max="8" width="13" bestFit="1" customWidth="1"/>
    <col min="9" max="9" width="5.375" bestFit="1" customWidth="1"/>
    <col min="10" max="10" width="13.5" bestFit="1" customWidth="1"/>
    <col min="11" max="11" width="3.5" bestFit="1" customWidth="1"/>
    <col min="12" max="12" width="4.875" bestFit="1" customWidth="1"/>
    <col min="13" max="13" width="13.25" bestFit="1" customWidth="1"/>
    <col min="14" max="14" width="3.375" bestFit="1" customWidth="1"/>
    <col min="15" max="15" width="11.5" bestFit="1" customWidth="1"/>
    <col min="16" max="16" width="4.5" bestFit="1" customWidth="1"/>
    <col min="17" max="17" width="3.875" bestFit="1" customWidth="1"/>
    <col min="18" max="18" width="12.125" bestFit="1" customWidth="1"/>
    <col min="19" max="19" width="4" bestFit="1" customWidth="1"/>
    <col min="20" max="20" width="11.75" bestFit="1" customWidth="1"/>
    <col min="21" max="21" width="12.125" bestFit="1" customWidth="1"/>
    <col min="22" max="22" width="8.875" bestFit="1" customWidth="1"/>
    <col min="23" max="23" width="20.375" bestFit="1" customWidth="1"/>
    <col min="24" max="24" width="9.125" bestFit="1" customWidth="1"/>
    <col min="25" max="25" width="11.375" bestFit="1" customWidth="1"/>
  </cols>
  <sheetData>
    <row r="1" spans="1:2">
      <c r="A1" s="13" t="s">
        <v>2414</v>
      </c>
      <c r="B1" t="s">
        <v>2426</v>
      </c>
    </row>
    <row r="3" spans="1:2">
      <c r="A3" s="13" t="s">
        <v>3296</v>
      </c>
      <c r="B3" t="s">
        <v>3297</v>
      </c>
    </row>
    <row r="4" spans="1:2">
      <c r="A4" s="12" t="s">
        <v>2835</v>
      </c>
      <c r="B4">
        <v>3</v>
      </c>
    </row>
    <row r="5" spans="1:2">
      <c r="A5" s="12" t="s">
        <v>2743</v>
      </c>
      <c r="B5">
        <v>1</v>
      </c>
    </row>
    <row r="6" spans="1:2">
      <c r="A6" s="12" t="s">
        <v>2513</v>
      </c>
      <c r="B6">
        <v>7</v>
      </c>
    </row>
    <row r="7" spans="1:2">
      <c r="A7" s="12" t="s">
        <v>72</v>
      </c>
      <c r="B7">
        <v>51</v>
      </c>
    </row>
    <row r="8" spans="1:2">
      <c r="A8" s="12" t="s">
        <v>2462</v>
      </c>
      <c r="B8">
        <v>9</v>
      </c>
    </row>
    <row r="9" spans="1:2">
      <c r="A9" s="12" t="s">
        <v>2717</v>
      </c>
      <c r="B9">
        <v>1</v>
      </c>
    </row>
    <row r="10" spans="1:2">
      <c r="A10" s="12" t="s">
        <v>2712</v>
      </c>
      <c r="B10">
        <v>1</v>
      </c>
    </row>
    <row r="11" spans="1:2">
      <c r="A11" s="12" t="s">
        <v>125</v>
      </c>
      <c r="B11">
        <v>22</v>
      </c>
    </row>
    <row r="12" spans="1:2">
      <c r="A12" s="12" t="s">
        <v>2634</v>
      </c>
      <c r="B12">
        <v>2</v>
      </c>
    </row>
    <row r="13" spans="1:2">
      <c r="A13" s="12" t="s">
        <v>52</v>
      </c>
      <c r="B13">
        <v>49</v>
      </c>
    </row>
    <row r="14" spans="1:2">
      <c r="A14" s="12" t="s">
        <v>2541</v>
      </c>
      <c r="B14">
        <v>9</v>
      </c>
    </row>
    <row r="15" spans="1:2">
      <c r="A15" s="12" t="s">
        <v>170</v>
      </c>
      <c r="B15">
        <v>33</v>
      </c>
    </row>
    <row r="16" spans="1:2">
      <c r="A16" s="12" t="s">
        <v>2571</v>
      </c>
      <c r="B16">
        <v>3</v>
      </c>
    </row>
    <row r="17" spans="1:25">
      <c r="A17" s="12" t="s">
        <v>1260</v>
      </c>
      <c r="B17">
        <v>11</v>
      </c>
    </row>
    <row r="18" spans="1:25">
      <c r="A18" s="12" t="s">
        <v>201</v>
      </c>
      <c r="B18">
        <v>31</v>
      </c>
    </row>
    <row r="19" spans="1:25">
      <c r="A19" s="12" t="s">
        <v>2868</v>
      </c>
      <c r="B19">
        <v>5</v>
      </c>
    </row>
    <row r="20" spans="1:25">
      <c r="A20" s="12" t="s">
        <v>272</v>
      </c>
      <c r="B20">
        <v>22</v>
      </c>
    </row>
    <row r="21" spans="1:25">
      <c r="A21" s="12" t="s">
        <v>2680</v>
      </c>
      <c r="B21">
        <v>3</v>
      </c>
    </row>
    <row r="22" spans="1:25">
      <c r="A22" s="12" t="s">
        <v>3298</v>
      </c>
      <c r="B22">
        <v>263</v>
      </c>
    </row>
    <row r="24" spans="1:25">
      <c r="F24" s="13" t="s">
        <v>2414</v>
      </c>
      <c r="G24" t="s">
        <v>2426</v>
      </c>
    </row>
    <row r="26" spans="1:25">
      <c r="F26" s="13" t="s">
        <v>3297</v>
      </c>
      <c r="G26" s="13" t="s">
        <v>3299</v>
      </c>
    </row>
    <row r="27" spans="1:25">
      <c r="F27" s="13" t="s">
        <v>3296</v>
      </c>
      <c r="G27" t="s">
        <v>2743</v>
      </c>
      <c r="H27" t="s">
        <v>2513</v>
      </c>
      <c r="I27" t="s">
        <v>72</v>
      </c>
      <c r="J27" t="s">
        <v>2462</v>
      </c>
      <c r="K27" t="s">
        <v>125</v>
      </c>
      <c r="L27" t="s">
        <v>52</v>
      </c>
      <c r="M27" t="s">
        <v>2541</v>
      </c>
      <c r="N27" t="s">
        <v>170</v>
      </c>
      <c r="O27" t="s">
        <v>2571</v>
      </c>
      <c r="P27" t="s">
        <v>1260</v>
      </c>
      <c r="Q27" t="s">
        <v>201</v>
      </c>
      <c r="R27" t="s">
        <v>2868</v>
      </c>
      <c r="S27" t="s">
        <v>272</v>
      </c>
      <c r="T27" t="s">
        <v>2634</v>
      </c>
      <c r="U27" t="s">
        <v>2680</v>
      </c>
      <c r="V27" t="s">
        <v>2712</v>
      </c>
      <c r="W27" t="s">
        <v>2717</v>
      </c>
      <c r="X27" t="s">
        <v>2835</v>
      </c>
      <c r="Y27" t="s">
        <v>3298</v>
      </c>
    </row>
    <row r="28" spans="1:25">
      <c r="F28" s="12"/>
      <c r="H28">
        <v>1</v>
      </c>
      <c r="J28">
        <v>1</v>
      </c>
      <c r="M28">
        <v>1</v>
      </c>
      <c r="Y28">
        <v>3</v>
      </c>
    </row>
    <row r="29" spans="1:25">
      <c r="F29" s="12" t="s">
        <v>66</v>
      </c>
      <c r="H29">
        <v>2</v>
      </c>
      <c r="I29">
        <v>18</v>
      </c>
      <c r="J29">
        <v>4</v>
      </c>
      <c r="K29">
        <v>13</v>
      </c>
      <c r="L29">
        <v>12</v>
      </c>
      <c r="M29">
        <v>2</v>
      </c>
      <c r="N29">
        <v>15</v>
      </c>
      <c r="P29">
        <v>2</v>
      </c>
      <c r="Q29">
        <v>8</v>
      </c>
      <c r="R29">
        <v>1</v>
      </c>
      <c r="S29">
        <v>8</v>
      </c>
      <c r="T29">
        <v>1</v>
      </c>
      <c r="U29">
        <v>1</v>
      </c>
      <c r="V29">
        <v>1</v>
      </c>
      <c r="X29">
        <v>1</v>
      </c>
      <c r="Y29">
        <v>89</v>
      </c>
    </row>
    <row r="30" spans="1:25">
      <c r="F30" s="12" t="s">
        <v>2942</v>
      </c>
      <c r="H30">
        <v>1</v>
      </c>
      <c r="Y30">
        <v>1</v>
      </c>
    </row>
    <row r="31" spans="1:25">
      <c r="F31" s="12" t="s">
        <v>3238</v>
      </c>
      <c r="M31">
        <v>1</v>
      </c>
      <c r="Y31">
        <v>1</v>
      </c>
    </row>
    <row r="32" spans="1:25">
      <c r="F32" s="12" t="s">
        <v>2742</v>
      </c>
      <c r="G32">
        <v>1</v>
      </c>
      <c r="H32">
        <v>1</v>
      </c>
      <c r="Y32">
        <v>2</v>
      </c>
    </row>
    <row r="33" spans="6:25">
      <c r="F33" s="12" t="s">
        <v>2954</v>
      </c>
      <c r="K33">
        <v>1</v>
      </c>
      <c r="Y33">
        <v>1</v>
      </c>
    </row>
    <row r="34" spans="6:25">
      <c r="F34" s="12" t="s">
        <v>91</v>
      </c>
      <c r="J34">
        <v>2</v>
      </c>
      <c r="K34">
        <v>1</v>
      </c>
      <c r="L34">
        <v>1</v>
      </c>
      <c r="N34">
        <v>1</v>
      </c>
      <c r="O34">
        <v>1</v>
      </c>
      <c r="T34">
        <v>1</v>
      </c>
      <c r="Y34">
        <v>7</v>
      </c>
    </row>
    <row r="35" spans="6:25">
      <c r="F35" s="12" t="s">
        <v>2545</v>
      </c>
      <c r="H35">
        <v>1</v>
      </c>
      <c r="I35">
        <v>4</v>
      </c>
      <c r="J35">
        <v>2</v>
      </c>
      <c r="M35">
        <v>3</v>
      </c>
      <c r="O35">
        <v>2</v>
      </c>
      <c r="P35">
        <v>1</v>
      </c>
      <c r="R35">
        <v>1</v>
      </c>
      <c r="Y35">
        <v>14</v>
      </c>
    </row>
    <row r="36" spans="6:25">
      <c r="F36" s="12" t="s">
        <v>2640</v>
      </c>
      <c r="M36">
        <v>1</v>
      </c>
      <c r="Y36">
        <v>1</v>
      </c>
    </row>
    <row r="37" spans="6:25">
      <c r="F37" s="12" t="s">
        <v>2424</v>
      </c>
      <c r="I37">
        <v>25</v>
      </c>
      <c r="K37">
        <v>2</v>
      </c>
      <c r="L37">
        <v>27</v>
      </c>
      <c r="N37">
        <v>10</v>
      </c>
      <c r="P37">
        <v>5</v>
      </c>
      <c r="Q37">
        <v>21</v>
      </c>
      <c r="R37">
        <v>2</v>
      </c>
      <c r="S37">
        <v>7</v>
      </c>
      <c r="U37">
        <v>2</v>
      </c>
      <c r="W37">
        <v>1</v>
      </c>
      <c r="Y37">
        <v>102</v>
      </c>
    </row>
    <row r="38" spans="6:25">
      <c r="F38" s="12" t="s">
        <v>2578</v>
      </c>
      <c r="I38">
        <v>1</v>
      </c>
      <c r="L38">
        <v>1</v>
      </c>
      <c r="Y38">
        <v>2</v>
      </c>
    </row>
    <row r="39" spans="6:25">
      <c r="F39" s="12" t="s">
        <v>2444</v>
      </c>
      <c r="I39">
        <v>2</v>
      </c>
      <c r="K39">
        <v>1</v>
      </c>
      <c r="L39">
        <v>6</v>
      </c>
      <c r="N39">
        <v>6</v>
      </c>
      <c r="P39">
        <v>3</v>
      </c>
      <c r="Q39">
        <v>2</v>
      </c>
      <c r="R39">
        <v>1</v>
      </c>
      <c r="S39">
        <v>4</v>
      </c>
      <c r="Y39">
        <v>25</v>
      </c>
    </row>
    <row r="40" spans="6:25">
      <c r="F40" s="12" t="s">
        <v>2470</v>
      </c>
      <c r="H40">
        <v>1</v>
      </c>
      <c r="I40">
        <v>1</v>
      </c>
      <c r="K40">
        <v>4</v>
      </c>
      <c r="S40">
        <v>3</v>
      </c>
      <c r="Y40">
        <v>9</v>
      </c>
    </row>
    <row r="41" spans="6:25">
      <c r="F41" s="12" t="s">
        <v>2490</v>
      </c>
      <c r="L41">
        <v>1</v>
      </c>
      <c r="Y41">
        <v>1</v>
      </c>
    </row>
    <row r="42" spans="6:25">
      <c r="F42" s="12" t="s">
        <v>98</v>
      </c>
      <c r="M42">
        <v>1</v>
      </c>
      <c r="X42">
        <v>1</v>
      </c>
      <c r="Y42">
        <v>2</v>
      </c>
    </row>
    <row r="43" spans="6:25">
      <c r="F43" s="12" t="s">
        <v>2872</v>
      </c>
      <c r="X43">
        <v>1</v>
      </c>
      <c r="Y43">
        <v>1</v>
      </c>
    </row>
    <row r="44" spans="6:25">
      <c r="F44" s="12" t="s">
        <v>2950</v>
      </c>
      <c r="L44">
        <v>1</v>
      </c>
      <c r="Y44">
        <v>1</v>
      </c>
    </row>
    <row r="45" spans="6:25">
      <c r="F45" s="12" t="s">
        <v>3096</v>
      </c>
      <c r="N45">
        <v>1</v>
      </c>
      <c r="Y45">
        <v>1</v>
      </c>
    </row>
    <row r="46" spans="6:25">
      <c r="F46" s="12" t="s">
        <v>3298</v>
      </c>
      <c r="G46">
        <v>1</v>
      </c>
      <c r="H46">
        <v>7</v>
      </c>
      <c r="I46">
        <v>51</v>
      </c>
      <c r="J46">
        <v>9</v>
      </c>
      <c r="K46">
        <v>22</v>
      </c>
      <c r="L46">
        <v>49</v>
      </c>
      <c r="M46">
        <v>9</v>
      </c>
      <c r="N46">
        <v>33</v>
      </c>
      <c r="O46">
        <v>3</v>
      </c>
      <c r="P46">
        <v>11</v>
      </c>
      <c r="Q46">
        <v>31</v>
      </c>
      <c r="R46">
        <v>5</v>
      </c>
      <c r="S46">
        <v>22</v>
      </c>
      <c r="T46">
        <v>2</v>
      </c>
      <c r="U46">
        <v>3</v>
      </c>
      <c r="V46">
        <v>1</v>
      </c>
      <c r="W46">
        <v>1</v>
      </c>
      <c r="X46">
        <v>3</v>
      </c>
      <c r="Y46">
        <v>263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125" defaultRowHeight="14.25"/>
  <cols>
    <col min="1" max="1" width="44.75" style="3" customWidth="1"/>
    <col min="2" max="3" width="31.875" style="3" customWidth="1"/>
    <col min="4" max="4" width="53.25" style="3" customWidth="1"/>
    <col min="5" max="6" width="53.375" style="3" customWidth="1"/>
    <col min="7" max="7" width="44.5" style="3" customWidth="1"/>
    <col min="8" max="8" width="38.375" style="3" customWidth="1"/>
    <col min="9" max="9" width="48.875" style="3" customWidth="1"/>
    <col min="10" max="10" width="30.875" style="3" customWidth="1"/>
    <col min="11" max="11" width="34.25" style="3" customWidth="1"/>
    <col min="12" max="12" width="16.25" style="3" customWidth="1"/>
    <col min="13" max="13" width="45.625" style="3" customWidth="1"/>
    <col min="14" max="16384" width="9.125" style="3"/>
  </cols>
  <sheetData>
    <row r="1" spans="1:13" ht="23.25">
      <c r="A1" s="2" t="s">
        <v>3300</v>
      </c>
    </row>
    <row r="2" spans="1:13" ht="15" thickBot="1">
      <c r="A2" s="4"/>
    </row>
    <row r="3" spans="1:13" ht="44.25" customHeight="1" thickBot="1">
      <c r="A3" s="178"/>
      <c r="B3" s="179"/>
      <c r="C3" s="179"/>
      <c r="D3" s="179"/>
      <c r="E3" s="179"/>
      <c r="F3" s="179"/>
      <c r="G3" s="179"/>
      <c r="H3" s="180"/>
    </row>
    <row r="5" spans="1:13" s="6" customFormat="1" ht="15" thickBot="1">
      <c r="A5" s="5" t="s">
        <v>2409</v>
      </c>
      <c r="B5" s="5" t="s">
        <v>3301</v>
      </c>
      <c r="C5" s="5" t="s">
        <v>38</v>
      </c>
      <c r="D5" s="5" t="s">
        <v>3302</v>
      </c>
      <c r="E5" s="5" t="s">
        <v>3303</v>
      </c>
      <c r="F5" s="5" t="s">
        <v>3304</v>
      </c>
      <c r="G5" s="5" t="s">
        <v>3305</v>
      </c>
      <c r="H5" s="5"/>
      <c r="I5" s="5"/>
      <c r="J5" s="5"/>
      <c r="K5" s="5"/>
      <c r="L5" s="5"/>
      <c r="M5" s="5"/>
    </row>
    <row r="6" spans="1:13" ht="1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4.25"/>
  <cols>
    <col min="1" max="1" width="20.75" customWidth="1"/>
    <col min="2" max="2" width="31.125" customWidth="1"/>
    <col min="3" max="3" width="36.25" customWidth="1"/>
  </cols>
  <sheetData>
    <row r="1" spans="1:3" s="1" customFormat="1" ht="15">
      <c r="A1" s="1" t="s">
        <v>38</v>
      </c>
      <c r="B1" s="1" t="s">
        <v>3306</v>
      </c>
      <c r="C1" s="1" t="s">
        <v>3307</v>
      </c>
    </row>
    <row r="2" spans="1:3" s="1" customFormat="1" ht="15">
      <c r="A2" s="9" t="s">
        <v>3308</v>
      </c>
      <c r="C2" t="s">
        <v>3309</v>
      </c>
    </row>
    <row r="3" spans="1:3">
      <c r="A3" s="10" t="s">
        <v>3310</v>
      </c>
      <c r="B3" s="8" t="s">
        <v>3311</v>
      </c>
      <c r="C3" t="s">
        <v>3312</v>
      </c>
    </row>
    <row r="4" spans="1:3">
      <c r="A4" s="10" t="s">
        <v>3313</v>
      </c>
      <c r="B4" s="8" t="s">
        <v>3314</v>
      </c>
      <c r="C4" t="s">
        <v>3315</v>
      </c>
    </row>
    <row r="5" spans="1:3" ht="25.5">
      <c r="A5" s="10" t="s">
        <v>3316</v>
      </c>
      <c r="B5" s="8" t="s">
        <v>3317</v>
      </c>
      <c r="C5" t="s">
        <v>3318</v>
      </c>
    </row>
    <row r="6" spans="1:3" ht="25.5">
      <c r="A6" s="10" t="s">
        <v>3319</v>
      </c>
      <c r="B6" s="8" t="s">
        <v>3320</v>
      </c>
    </row>
    <row r="7" spans="1:3" ht="25.5">
      <c r="A7" s="10" t="s">
        <v>3321</v>
      </c>
      <c r="B7" s="8" t="s">
        <v>3322</v>
      </c>
    </row>
    <row r="8" spans="1:3">
      <c r="A8" s="10" t="s">
        <v>3323</v>
      </c>
      <c r="B8" s="8" t="s">
        <v>3324</v>
      </c>
    </row>
    <row r="9" spans="1:3">
      <c r="A9" s="10" t="s">
        <v>3325</v>
      </c>
      <c r="B9" s="11" t="s">
        <v>3326</v>
      </c>
    </row>
    <row r="10" spans="1:3">
      <c r="A10" s="10" t="s">
        <v>3327</v>
      </c>
      <c r="B10" s="8" t="s">
        <v>3328</v>
      </c>
    </row>
    <row r="11" spans="1:3">
      <c r="A11" s="10" t="s">
        <v>3329</v>
      </c>
    </row>
    <row r="12" spans="1:3">
      <c r="A12" s="7"/>
    </row>
    <row r="19" spans="1:1" ht="15">
      <c r="A19" s="14" t="s">
        <v>3330</v>
      </c>
    </row>
    <row r="20" spans="1:1">
      <c r="A20" s="15" t="s">
        <v>3331</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8d7b085-6f18-4fbd-bcbb-a800f1ea17f0">
      <Terms xmlns="http://schemas.microsoft.com/office/infopath/2007/PartnerControls"/>
    </lcf76f155ced4ddcb4097134ff3c332f>
    <AssignedTo xmlns="http://schemas.microsoft.com/sharepoint/v3">
      <UserInfo>
        <DisplayName/>
        <AccountId xsi:nil="true"/>
        <AccountType/>
      </UserInfo>
    </AssignedTo>
    <TaxCatchAll xmlns="c0c61cd0-8906-41a6-94dd-696765a41e73" xsi:nil="true"/>
    <File_x0020_Category xmlns="1e2bdb2b-981f-4d38-b0f7-a8d047f128d0">Consensus Gathering</File_x0020_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F7F9C426C5064D9055817E75D4E865" ma:contentTypeVersion="" ma:contentTypeDescription="Create a new document." ma:contentTypeScope="" ma:versionID="eb16d2b4fc85d1c3c6ef2604d0cd19f3">
  <xsd:schema xmlns:xsd="http://www.w3.org/2001/XMLSchema" xmlns:xs="http://www.w3.org/2001/XMLSchema" xmlns:p="http://schemas.microsoft.com/office/2006/metadata/properties" xmlns:ns1="http://schemas.microsoft.com/sharepoint/v3" xmlns:ns2="1e2bdb2b-981f-4d38-b0f7-a8d047f128d0" xmlns:ns3="08d7b085-6f18-4fbd-bcbb-a800f1ea17f0" xmlns:ns4="c0c61cd0-8906-41a6-94dd-696765a41e73" targetNamespace="http://schemas.microsoft.com/office/2006/metadata/properties" ma:root="true" ma:fieldsID="6af7b6738aca98120a322d1f625fcad9" ns1:_="" ns2:_="" ns3:_="" ns4:_="">
    <xsd:import namespace="http://schemas.microsoft.com/sharepoint/v3"/>
    <xsd:import namespace="1e2bdb2b-981f-4d38-b0f7-a8d047f128d0"/>
    <xsd:import namespace="08d7b085-6f18-4fbd-bcbb-a800f1ea17f0"/>
    <xsd:import namespace="c0c61cd0-8906-41a6-94dd-696765a41e73"/>
    <xsd:element name="properties">
      <xsd:complexType>
        <xsd:sequence>
          <xsd:element name="documentManagement">
            <xsd:complexType>
              <xsd:all>
                <xsd:element ref="ns2:File_x0020_Category" minOccurs="0"/>
                <xsd:element ref="ns1:AssignedTo" minOccurs="0"/>
                <xsd:element ref="ns3:MediaServiceMetadata" minOccurs="0"/>
                <xsd:element ref="ns3:MediaServiceFastMetadata" minOccurs="0"/>
                <xsd:element ref="ns3:MediaServiceObjectDetectorVersions" minOccurs="0"/>
                <xsd:element ref="ns3:MediaServiceSearchProperties" minOccurs="0"/>
                <xsd:element ref="ns3:MediaServiceGenerationTime" minOccurs="0"/>
                <xsd:element ref="ns3:MediaServiceEventHashCode" minOccurs="0"/>
                <xsd:element ref="ns3:lcf76f155ced4ddcb4097134ff3c332f" minOccurs="0"/>
                <xsd:element ref="ns4:TaxCatchAll" minOccurs="0"/>
                <xsd:element ref="ns3:MediaServiceOCR" minOccurs="0"/>
                <xsd:element ref="ns4:SharedWithUsers" minOccurs="0"/>
                <xsd:element ref="ns4:SharedWithDetail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2bdb2b-981f-4d38-b0f7-a8d047f128d0"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TC Documents"/>
          <xsd:enumeration value="Research"/>
          <xsd:enumeration value="For submission"/>
          <xsd:enumeration value="Broad Consultation Documents"/>
          <xsd:enumeration value="Consensus Gathering"/>
          <xsd:enumeration value="Jenni"/>
          <xsd:enumeration value="Project Documents"/>
          <xsd:enumeration value="Kick Off/Stage Gate"/>
          <xsd:enumeration value="AMP templates"/>
          <xsd:enumeration value="Site Visits"/>
          <xsd:enumeration value="CVIG"/>
        </xsd:restriction>
      </xsd:simpleType>
    </xsd:element>
  </xsd:schema>
  <xsd:schema xmlns:xsd="http://www.w3.org/2001/XMLSchema" xmlns:xs="http://www.w3.org/2001/XMLSchema" xmlns:dms="http://schemas.microsoft.com/office/2006/documentManagement/types" xmlns:pc="http://schemas.microsoft.com/office/infopath/2007/PartnerControls" targetNamespace="08d7b085-6f18-4fbd-bcbb-a800f1ea17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b97a92-d613-46d6-96e7-cc0fd526c00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49dbb28-0c73-4ece-ad84-861d0cace8f8}" ma:internalName="TaxCatchAll" ma:showField="CatchAllData" ma:web="c0c61cd0-8906-41a6-94dd-696765a41e7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9AD32E-F996-44DF-8FF1-5C33DE5A5A53}"/>
</file>

<file path=customXml/itemProps2.xml><?xml version="1.0" encoding="utf-8"?>
<ds:datastoreItem xmlns:ds="http://schemas.openxmlformats.org/officeDocument/2006/customXml" ds:itemID="{35D51554-CD5A-4000-A838-DFB98EA2BA15}"/>
</file>

<file path=customXml/itemProps3.xml><?xml version="1.0" encoding="utf-8"?>
<ds:datastoreItem xmlns:ds="http://schemas.openxmlformats.org/officeDocument/2006/customXml" ds:itemID="{E458EA45-45C3-4911-90CF-F54B350709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Lucinda O'Brien</cp:lastModifiedBy>
  <cp:revision/>
  <dcterms:created xsi:type="dcterms:W3CDTF">2023-05-25T03:52:53Z</dcterms:created>
  <dcterms:modified xsi:type="dcterms:W3CDTF">2025-01-29T03:34:21Z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0x010100D0F7F9C426C5064D9055817E75D4E865</vt:lpwstr>
  </property>
  <property fmtid="{D5CDD505-2E9C-101B-9397-08002B2CF9AE}" pid="10" name="MediaServiceImageTags">
    <vt:lpwstr/>
  </property>
</Properties>
</file>